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广西放射治疗类医疗服务价格项目映射关系表（征求意见稿）" sheetId="8" r:id="rId1"/>
  </sheets>
  <definedNames>
    <definedName name="_xlnm._FilterDatabase" localSheetId="0" hidden="1">'广西放射治疗类医疗服务价格项目映射关系表（征求意见稿）'!$A$7:$Z$7</definedName>
    <definedName name="_xlnm.Print_Titles" localSheetId="0">'广西放射治疗类医疗服务价格项目映射关系表（征求意见稿）'!$4:$7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<sst xmlns="http://schemas.openxmlformats.org/spreadsheetml/2006/main" count="780" uniqueCount="522">
  <si>
    <t>附件1.1</t>
  </si>
  <si>
    <t>广西放射治疗类医疗服务价格项目映射关系表（征求意见稿）</t>
  </si>
  <si>
    <t>单位名称（盖章）：</t>
  </si>
  <si>
    <t>放射治疗类医疗服务价格项目立项指南（试行）</t>
  </si>
  <si>
    <t>映射关系</t>
  </si>
  <si>
    <t>修订意见</t>
  </si>
  <si>
    <t>修订理由</t>
  </si>
  <si>
    <t>医保医疗服务项目分类与代码</t>
  </si>
  <si>
    <t>国家卫健委2023技术规范</t>
  </si>
  <si>
    <t>广西现行医疗服务价格项目</t>
  </si>
  <si>
    <t>序号</t>
  </si>
  <si>
    <t>项目名称</t>
  </si>
  <si>
    <t>加收项</t>
  </si>
  <si>
    <t>扩展项</t>
  </si>
  <si>
    <t>计价单位</t>
  </si>
  <si>
    <t>计价说明</t>
  </si>
  <si>
    <t>同主项目/扩展项/加收项收取</t>
  </si>
  <si>
    <t>纳入价格构成</t>
  </si>
  <si>
    <t>项目编码</t>
  </si>
  <si>
    <t>国家编码</t>
  </si>
  <si>
    <t>项目内涵</t>
  </si>
  <si>
    <t>除外内容</t>
  </si>
  <si>
    <t>计价
单位</t>
  </si>
  <si>
    <t>价格(元)</t>
  </si>
  <si>
    <t>说明</t>
  </si>
  <si>
    <t>一级
及以下</t>
  </si>
  <si>
    <t>二级</t>
  </si>
  <si>
    <t>三级</t>
  </si>
  <si>
    <t>放疗模拟定位</t>
  </si>
  <si>
    <t>01特殊影像模拟定位
02简易模拟定位减收
11运动管理
21立体定向放疗模拟定位</t>
  </si>
  <si>
    <t>次</t>
  </si>
  <si>
    <t>1.“模具设计与制作”包括但不限于体位固定器、射线挡块、剂量补偿物等放疗过程中涉及的各类模具制作步骤。
2.“特殊影像模拟定位”指使用磁共振（MR）、正电子发射计算机断层显像（PET-CT）等影像完成模拟定位。
3.简易模拟定位指使用B超、X线定位。
4.使用CT模拟机三维定位加收。</t>
  </si>
  <si>
    <t>002402000000002
002402000000001</t>
  </si>
  <si>
    <t>模拟定位(疗程中定位验证酌情加收)
模拟定位(疗程中修改定位酌情加收)</t>
  </si>
  <si>
    <t>002402000010300
002405000000100
002405000000200
002405000010000
002405000010100
002405000010200
002405000020000
002405000040000</t>
  </si>
  <si>
    <t>简易定位(CT简易模拟定位)
模具设计及制作(斗篷野)
模具设计及制作(倒Y野)
合金模具设计及制作
合金模具设计及制作(电子束制模)
合金模具设计及制作(适型制模)
填充模具设计及制作
面模设计及制作</t>
  </si>
  <si>
    <t>LACZX003
LACZX004
LAFZX002
LAFZX003
LAFZZ001
LAFZZ002
LAFZZ003
LAFZZ004
LAFZZ005
LAFZZ006
LAFZZ007
LAFZZ009
LAFZZ010
LAFZZ011
LAFZZ012
LAFZC001
LAFZZ014
LAFZW001
LAFZZ015
LAFZZ008</t>
  </si>
  <si>
    <t>CT模拟机三维定位
CT模拟机四维定位
质子补偿器制备
质子限束器制备
薄铅皮挡块制备
电子束铅模制备
X线铅模制备
大面积不规则野铅模制备
非均匀性补偿铅模制备
校位模板制备
发泡胶模具制备
蜡模制备
凡士林垫块制备
水囊补偿物制备
口含器补偿物制备
头颈肩网罩制备
面罩制备
体部固定膜制备
真空垫制备
等效胶体制备</t>
  </si>
  <si>
    <t>002402000030000-240200003</t>
  </si>
  <si>
    <t>专用X线机复杂模拟定位</t>
  </si>
  <si>
    <t>指共面或非共面3野以上之定位，含激光打印图</t>
  </si>
  <si>
    <t>疗程</t>
  </si>
  <si>
    <t>240200003-1</t>
  </si>
  <si>
    <t>002402000030100-240200003-1</t>
  </si>
  <si>
    <t>专用X线机复杂模拟定位(CT机等模拟定位)</t>
  </si>
  <si>
    <t>240200003/1</t>
  </si>
  <si>
    <t>002402000030000-240200003/1</t>
  </si>
  <si>
    <t>专用X线机复杂模拟定位(疗程中修改定位加收)</t>
  </si>
  <si>
    <t>240200003/2</t>
  </si>
  <si>
    <t>002402000030000-240200003/2</t>
  </si>
  <si>
    <t>专用X线机复杂模拟定位(定位验证加收)</t>
  </si>
  <si>
    <t>002405000010000-240500001</t>
  </si>
  <si>
    <t>合金模具设计及制作</t>
  </si>
  <si>
    <t>指电子束制模</t>
  </si>
  <si>
    <t>240500001-1</t>
  </si>
  <si>
    <t>002405000010000-240500001-1</t>
  </si>
  <si>
    <t>合金模具设计及制作(斗篷野)</t>
  </si>
  <si>
    <t>240500001-2</t>
  </si>
  <si>
    <t>002405000010000-240500001-2</t>
  </si>
  <si>
    <t>合金模具设计及制作(倒Y野)</t>
  </si>
  <si>
    <t>240500001-3</t>
  </si>
  <si>
    <t>002405000010100-240500001-3</t>
  </si>
  <si>
    <t>合金模具设计及制作(斗篷野)(电子束制模)</t>
  </si>
  <si>
    <t>240500001-4</t>
  </si>
  <si>
    <t>002405000010200-240500001-4</t>
  </si>
  <si>
    <t>合金模具设计及制作(倒Y野)(适型制模)</t>
  </si>
  <si>
    <t>240500001-5</t>
  </si>
  <si>
    <t>002405000010200-240500001-5</t>
  </si>
  <si>
    <t>合金模具设计及制作(斗篷野)(适型制模)</t>
  </si>
  <si>
    <t>240500001-6</t>
  </si>
  <si>
    <t>002405000010100-240500001-6</t>
  </si>
  <si>
    <t>合金模具设计及制作(倒Y野)(电子束制模)</t>
  </si>
  <si>
    <t>002405000030000-240500003</t>
  </si>
  <si>
    <t>补偿物设计及制作</t>
  </si>
  <si>
    <t>240500003-1</t>
  </si>
  <si>
    <t>002405000030000-240500003-1</t>
  </si>
  <si>
    <t>补偿物设计及制作(斗篷野)</t>
  </si>
  <si>
    <t>240500003-2</t>
  </si>
  <si>
    <t>002405000030000-240500003-2</t>
  </si>
  <si>
    <t>补偿物设计及制作(倒Y野)</t>
  </si>
  <si>
    <t>002405000020000-240500002</t>
  </si>
  <si>
    <t>填充模具设计及制作</t>
  </si>
  <si>
    <t>240500002-1</t>
  </si>
  <si>
    <t>002405000020000-240500002-1</t>
  </si>
  <si>
    <t>填充模具设计及制作(斗篷野)</t>
  </si>
  <si>
    <t>240500002-2</t>
  </si>
  <si>
    <t>002405000020000-240500002-2</t>
  </si>
  <si>
    <t>填充模具设计及制作(倒Y野)</t>
  </si>
  <si>
    <t>002405000040000-240500004</t>
  </si>
  <si>
    <t>面模设计及制作</t>
  </si>
  <si>
    <t>面模材料</t>
  </si>
  <si>
    <t>240500004-1</t>
  </si>
  <si>
    <t>002405000000100-240500004-1</t>
  </si>
  <si>
    <t>面模设计及制作(斗篷野)</t>
  </si>
  <si>
    <t>240500004-2</t>
  </si>
  <si>
    <t>002405000000200-240500004-2</t>
  </si>
  <si>
    <t>面模设计及制作(倒Y野)</t>
  </si>
  <si>
    <t>002405000050000-240500005</t>
  </si>
  <si>
    <t>体架</t>
  </si>
  <si>
    <t>头架参照执行</t>
  </si>
  <si>
    <t>240500005-1</t>
  </si>
  <si>
    <t>002405000050000-240500005-1</t>
  </si>
  <si>
    <t>体架(斗篷野)</t>
  </si>
  <si>
    <t>240500005-2</t>
  </si>
  <si>
    <t>002405000050000-240500005-2</t>
  </si>
  <si>
    <t>体架(倒Y野)</t>
  </si>
  <si>
    <t>240500005-3</t>
  </si>
  <si>
    <t>002405000050100-240500005-3</t>
  </si>
  <si>
    <t>头架</t>
  </si>
  <si>
    <t>240500005-4</t>
  </si>
  <si>
    <t>002405000050100-240500005-4</t>
  </si>
  <si>
    <t>头架(斗篷野)</t>
  </si>
  <si>
    <t>240500005-5</t>
  </si>
  <si>
    <t>002405000050100-240500005-5</t>
  </si>
  <si>
    <t>头架(倒Y野)</t>
  </si>
  <si>
    <t>放疗模拟定位-CT模拟机三维定位（加收）</t>
  </si>
  <si>
    <t>L240200004</t>
  </si>
  <si>
    <t>002402000030100-L240200004</t>
  </si>
  <si>
    <t>CT模拟机三维定位</t>
  </si>
  <si>
    <t>摆位及体位固定，参考中心标记，静脉输注对比剂，机器操作，三维影像获取，传输及记录。</t>
  </si>
  <si>
    <t>一次性注射器5ml,一次性使用静脉留置针、一次性高压注射器、药物</t>
  </si>
  <si>
    <t>放疗模拟定位-特殊影像模拟定位（加收）</t>
  </si>
  <si>
    <t>LACZX006</t>
  </si>
  <si>
    <t>磁共振成像(MRI)模拟定位</t>
  </si>
  <si>
    <t>放疗模拟定位-简易模拟定位</t>
  </si>
  <si>
    <t>002402000010000</t>
  </si>
  <si>
    <t>简易定位</t>
  </si>
  <si>
    <t>002402000010100
002402000010200
002402000020000
002402000030000
002402000030100</t>
  </si>
  <si>
    <t>简易定位(X线机简易模拟定位)
简易定位(B超简易模拟定位)
专用X线机模拟定位
专用X线机复杂模拟定位
专用X线机复杂模拟定位(CT模拟机定位)</t>
  </si>
  <si>
    <t>LACZX001</t>
  </si>
  <si>
    <t>X线模拟机定位</t>
  </si>
  <si>
    <t>002402000010000-240200001</t>
  </si>
  <si>
    <t>指使用非专用定位机之定位</t>
  </si>
  <si>
    <t>240200001-1</t>
  </si>
  <si>
    <t>002402000010100-240200001-1</t>
  </si>
  <si>
    <t>简易定位(X线机)</t>
  </si>
  <si>
    <t>240200001-2</t>
  </si>
  <si>
    <t>002402000010200-240200001-2</t>
  </si>
  <si>
    <t>简易定位(B超)</t>
  </si>
  <si>
    <t>240200001-3</t>
  </si>
  <si>
    <t>002402000010300-240200001-3</t>
  </si>
  <si>
    <t>简易定位(CT)</t>
  </si>
  <si>
    <t>002402000020000-240200002</t>
  </si>
  <si>
    <t>专用X线机模拟定位</t>
  </si>
  <si>
    <t>含激光打印图</t>
  </si>
  <si>
    <t>野次</t>
  </si>
  <si>
    <t>240200001/1</t>
  </si>
  <si>
    <t>002402000010000-240200001/1</t>
  </si>
  <si>
    <t>简易定位(疗程中修改定位加收)</t>
  </si>
  <si>
    <t>240200001/2</t>
  </si>
  <si>
    <t>002402000010000-240200001/2</t>
  </si>
  <si>
    <t>简易定位(定位验证加收)</t>
  </si>
  <si>
    <t>240200002/1</t>
  </si>
  <si>
    <t>002402000020000-240200002/1</t>
  </si>
  <si>
    <t>专用X线机模拟定位(疗程中修改定位加收)</t>
  </si>
  <si>
    <t>240200002/2</t>
  </si>
  <si>
    <t>002402000020000-240200002/2</t>
  </si>
  <si>
    <t>专用X线机模拟定位(定位验证加收)</t>
  </si>
  <si>
    <t>放疗模拟定位-运动管理（加收）</t>
  </si>
  <si>
    <t>L240700005</t>
  </si>
  <si>
    <t>002401000050000-L240700005</t>
  </si>
  <si>
    <t>呼吸门控</t>
  </si>
  <si>
    <t>患者在定位和治疗过程中可平静自由呼吸。采用门控设备监测患者的呼吸、采集、传输及分析呼吸信号，在呼吸的某一时相才开始射线放疗。</t>
  </si>
  <si>
    <t>放疗模拟定位-立体定向放疗模拟定位（加收）</t>
  </si>
  <si>
    <t>放疗计划制定</t>
  </si>
  <si>
    <t>01调强计划制定
11立体定向放疗计划制定</t>
  </si>
  <si>
    <t>002401000010000
002401000020000
002401000030000
002401000040000
002401000040100
002401000000001</t>
  </si>
  <si>
    <t>人工制定治疗计划(简单)
人工制定治疗计划(复杂)
计算机治疗计划系统(TPS)
特定计算机治疗计划系统
特定计算机治疗计划系统(加速器适型)
放射治疗计划及剂量计算(疗程中修改计划酌情加收)</t>
  </si>
  <si>
    <t>LAAZZ001
LAAZZ002
LAAZZ003
LAFZX001</t>
  </si>
  <si>
    <t>人工制定治疗计划
二维放疗计划设计
三维适形放疗计划设计
临床靶区勾画</t>
  </si>
  <si>
    <t>002401000010000-240100001</t>
  </si>
  <si>
    <t>人工制定治疗计划(简单)</t>
  </si>
  <si>
    <t>含剂量计算</t>
  </si>
  <si>
    <t>240100001/1</t>
  </si>
  <si>
    <t>002401000000001-240100001/1</t>
  </si>
  <si>
    <t>人工制定治疗计划(简单)(疗程中修改计划加收)</t>
  </si>
  <si>
    <t>002401000020000-240100002</t>
  </si>
  <si>
    <t>人工制定治疗计划(复杂)</t>
  </si>
  <si>
    <t>含治疗计划与剂量计算</t>
  </si>
  <si>
    <t>240100002/1</t>
  </si>
  <si>
    <t>002401000000001-240100002/1</t>
  </si>
  <si>
    <t>人工制定治疗计划(复杂)(疗程中修改计划加收)</t>
  </si>
  <si>
    <t>002401000030000-240100003</t>
  </si>
  <si>
    <t>计算机治疗计划系统(TPS)</t>
  </si>
  <si>
    <t>指二维TPS</t>
  </si>
  <si>
    <t>240100003/1</t>
  </si>
  <si>
    <t>002401000000001-240100003/1</t>
  </si>
  <si>
    <t>计算机治疗计划系统(TPS)(疗程中修改计划加收)</t>
  </si>
  <si>
    <t>002401000040000-240100004</t>
  </si>
  <si>
    <t>特定计算机治疗计划系统</t>
  </si>
  <si>
    <t>指加速器适型三维TPS、或逆向调强TPS及优化</t>
  </si>
  <si>
    <t>240100004/1</t>
  </si>
  <si>
    <t>002401000000001-240100004/1</t>
  </si>
  <si>
    <t>特定计算机治疗计划系统(疗程中修改计划加收)</t>
  </si>
  <si>
    <t>240100004-1</t>
  </si>
  <si>
    <t>002401000040100-240100004-1</t>
  </si>
  <si>
    <t>特定计算机治疗计划系统(加速器适型)</t>
  </si>
  <si>
    <t>240100004-2</t>
  </si>
  <si>
    <t>002401000040200-240100004-2</t>
  </si>
  <si>
    <t>特定计算机治疗计划系统(伽马刀)</t>
  </si>
  <si>
    <t>240100004-3</t>
  </si>
  <si>
    <t>002401000040300-240100004-3</t>
  </si>
  <si>
    <t>特定计算机治疗计划系统(X刀之TPS)</t>
  </si>
  <si>
    <t>240100004-4</t>
  </si>
  <si>
    <t>002401000040400-240100004-4</t>
  </si>
  <si>
    <t>特定计算机治疗计划系统(逆向调强TPS及优化)</t>
  </si>
  <si>
    <t>放疗计划制定-调强计划制定（加收）</t>
  </si>
  <si>
    <t>002401000040400</t>
  </si>
  <si>
    <t>LAAZZ004</t>
  </si>
  <si>
    <t>调强放疗计划设计</t>
  </si>
  <si>
    <t>L240100008</t>
  </si>
  <si>
    <t>452401000060000-L240100008</t>
  </si>
  <si>
    <t>计算机正向适形调强治疗计划设计</t>
  </si>
  <si>
    <t>含CT图像的输入、靶区勾画、正常组织勾画、布野、正向计划系统优化、剂量计算、计划输出、计划打印，不含CT扫描、治疗计划的验证、模拟摆位、剂量验证</t>
  </si>
  <si>
    <t>L240100008a</t>
  </si>
  <si>
    <t>计算机正向适形调强治疗计划设计(4D治疗计划设计)</t>
  </si>
  <si>
    <t>L240100009</t>
  </si>
  <si>
    <t>002401000040000-L240100009</t>
  </si>
  <si>
    <t>使用专用计算机治疗计划系统，进行三维影像接收，靶区及危及器官勾画，逆向调强治疗计划设计，计划确认及传输。不含图像采集，传输，计划验证及填写治疗单。</t>
  </si>
  <si>
    <t>放疗计划制定-立体定向放疗计划制定（加收）</t>
  </si>
  <si>
    <t>002401000040200
002401000040300</t>
  </si>
  <si>
    <t>特定计算机治疗计划系统(伽玛刀)
特定计算机治疗计划系统(X刀之TPS)</t>
  </si>
  <si>
    <t>LAAZZ005</t>
  </si>
  <si>
    <t>立体定向放疗计划设计</t>
  </si>
  <si>
    <t>放疗计划验证</t>
  </si>
  <si>
    <t>002401000060000
002401000070000
002401000080000
002402000000002</t>
  </si>
  <si>
    <t>点剂量验证
二维剂量验证
三维剂量验证
模拟定位(疗程中定位验证酌情加收)</t>
  </si>
  <si>
    <t>LACZX002
LACZX005
LABZX001
LABZX002
LABZX003
LABZX008</t>
  </si>
  <si>
    <t>X线模拟机校位
CT模拟机校位
点剂量验证
二维剂量验证
三维剂量验证
在体剂量验证</t>
  </si>
  <si>
    <t>L240100010</t>
  </si>
  <si>
    <t>002401000080000-L240100010</t>
  </si>
  <si>
    <t>三维剂量验证</t>
  </si>
  <si>
    <t>使用三维剂量测量仪器，或者基于蒙特卡洛模拟等独立核对程序，采用试验测量或者独立计算的方法，验证一个计划中的所有射野合成的剂量分布。</t>
  </si>
  <si>
    <t>L240100006</t>
  </si>
  <si>
    <t>002401000070000-L240100006</t>
  </si>
  <si>
    <t>二维剂量验证</t>
  </si>
  <si>
    <t>使用阵列等面测量仪器，或者基于先进剂量模型的独立核对程序，采用实验测量或者独立计算的方法，验证一个计划中的一个特征面的剂量分布。</t>
  </si>
  <si>
    <t>外照射治疗（普通）</t>
  </si>
  <si>
    <t>01超长靶区
11超高剂量率放疗</t>
  </si>
  <si>
    <t>002403000130000</t>
  </si>
  <si>
    <t>全身电子线照射</t>
  </si>
  <si>
    <t>002401000050000
002405000030000
002406000010000
002403000040000</t>
  </si>
  <si>
    <t>放射治疗的适时监控
补偿物设计及制作
低氧放疗耐力测定
直线加速器放疗(固定照射)</t>
  </si>
  <si>
    <t>LADZY003</t>
  </si>
  <si>
    <t>LABZX004
LABZX005
LABZX006
LADZX001</t>
  </si>
  <si>
    <t>X线/体表光学实时显像监控
磁共振成像(MRI)实时显像监控
超声实时监控
血液照射</t>
  </si>
  <si>
    <t>L240100007</t>
  </si>
  <si>
    <t>452402000010000-L240100007</t>
  </si>
  <si>
    <t>三维实时显像监控</t>
  </si>
  <si>
    <t>适用于三维影像引导放疗，在线校位，自适应放疗等。摆位，采用锥形束CT、超声、光学体表等设备获取三维影像、调整摆位、影像保存。</t>
  </si>
  <si>
    <t>002401000050000-240100005</t>
  </si>
  <si>
    <t>放射治疗的适时监控</t>
  </si>
  <si>
    <t>240100005/1</t>
  </si>
  <si>
    <t>002401000000001-240100005/1</t>
  </si>
  <si>
    <t>放射治疗的适时监控(疗程中修改计划加收)</t>
  </si>
  <si>
    <t>002406000010000-240600001</t>
  </si>
  <si>
    <t>低氧放疗耐力测定</t>
  </si>
  <si>
    <t>002403000040000-240300004</t>
  </si>
  <si>
    <t>直线加速器放疗(固定照射)</t>
  </si>
  <si>
    <t>每照射野</t>
  </si>
  <si>
    <t>002403000050000-240300005</t>
  </si>
  <si>
    <t>直线加速器放疗(特殊照射)</t>
  </si>
  <si>
    <t>240300005-1</t>
  </si>
  <si>
    <t>002403000050100-240300005-1</t>
  </si>
  <si>
    <t>直线加速器放疗(特殊照射)(旋转)</t>
  </si>
  <si>
    <t>240300005-2</t>
  </si>
  <si>
    <t>002403000050200-240300005-2</t>
  </si>
  <si>
    <t>直线加速器放疗(特殊照射)(门控)</t>
  </si>
  <si>
    <t>240300005-3</t>
  </si>
  <si>
    <t>002403000050300-240300005-3</t>
  </si>
  <si>
    <t>直线加速器放疗(特殊照射)(弧形)</t>
  </si>
  <si>
    <t>240300005-4</t>
  </si>
  <si>
    <t>002403000050400-240300005-4</t>
  </si>
  <si>
    <t>直线加速器放疗(特殊照射)(楔形滤板)</t>
  </si>
  <si>
    <t>002403000010000-240300001</t>
  </si>
  <si>
    <t>深部X线照射</t>
  </si>
  <si>
    <t>外照射治疗（普通）-超长靶区（加收）</t>
  </si>
  <si>
    <t>002403000090000
002403000100000</t>
  </si>
  <si>
    <t>不规则野大面积照射
半身照射</t>
  </si>
  <si>
    <t>LADWA001
LADZX008</t>
  </si>
  <si>
    <t>半身照射
不规则野大面积照射</t>
  </si>
  <si>
    <t>不规则野大面积照射</t>
  </si>
  <si>
    <t>指斗篷野倒、Y野等带切割专用模具的放射野</t>
  </si>
  <si>
    <t>每野次</t>
  </si>
  <si>
    <t>002403000100000-240300010</t>
  </si>
  <si>
    <t>半身照射</t>
  </si>
  <si>
    <t>002403000130000-240300013</t>
  </si>
  <si>
    <t>指用于皮肤恶性淋巴瘤治疗</t>
  </si>
  <si>
    <t>外照射治疗（普通）-超高剂量率放疗（加收）</t>
  </si>
  <si>
    <t>外照射治疗（光子线-适形）</t>
  </si>
  <si>
    <t>01超长靶区
11超高剂量率放疗
21图像引导</t>
  </si>
  <si>
    <t>002403000150000</t>
  </si>
  <si>
    <t>适型调强放射治疗(IMRT)</t>
  </si>
  <si>
    <t>002403000010000
002403000020000
002403000030000
002403000030100
002403000030200
002403000030300
002403000050000
002403000050100
002403000050200
002403000050300
002403000050400
002403000060000</t>
  </si>
  <si>
    <t>深部X线照射
60钴外照射(固定照射)
60钴外照射(特殊照射)
60钴外照射(特殊照射)(旋转)
60钴外照射(特殊照射)(弧形)
60钴外照射(特殊照射)(楔形滤板)
直线加速器放疗(特殊照射)
直线加速器放疗(特殊照射)(旋转)
直线加速器放疗(特殊照射)(门控)
直线加速器放疗(特殊照射)(弧形)
直线加速器放疗(特殊照射)(楔形滤板)
直线加速器适型治疗</t>
  </si>
  <si>
    <t>LADZX002
LADZX003
LADZX004
LADZX005
LADZX006
LADZX007</t>
  </si>
  <si>
    <t>深/浅部X线照射
60钴固定野照射
60钴旋转弧照射
60钴楔形滤板照射
60钴射野适形照射
直线加速器三维适形照射</t>
  </si>
  <si>
    <t>002403000060000-240300006</t>
  </si>
  <si>
    <t>直线加速器适型治疗</t>
  </si>
  <si>
    <t>指4野以上之放疗</t>
  </si>
  <si>
    <t>002403000020000-240300002</t>
  </si>
  <si>
    <t>60钴外照射(固定照射)</t>
  </si>
  <si>
    <t>002403000030000-240300003</t>
  </si>
  <si>
    <t>60钴外照射(特殊照射)</t>
  </si>
  <si>
    <t>旋转、弧形、楔形滤板等方法分别参照执行</t>
  </si>
  <si>
    <t>240300003-1</t>
  </si>
  <si>
    <t>002403000030100-240300003-1</t>
  </si>
  <si>
    <t>60钴外照射(旋转)</t>
  </si>
  <si>
    <t>240300003-2</t>
  </si>
  <si>
    <t>002403000030200-240300003-2</t>
  </si>
  <si>
    <t>60钴外照射(弧形)</t>
  </si>
  <si>
    <t>240300003-3</t>
  </si>
  <si>
    <t>002403000030300-240300003-3</t>
  </si>
  <si>
    <t>60钴外照射(楔形滤板)</t>
  </si>
  <si>
    <t>外照射治疗（光子线-适形）-超长靶区（加收）</t>
  </si>
  <si>
    <t>002403000120000
002403000110000</t>
  </si>
  <si>
    <t>全身X线照射
全身60钴照射</t>
  </si>
  <si>
    <t>LADZY002
LADZY001</t>
  </si>
  <si>
    <t>002403000110000-240300011</t>
  </si>
  <si>
    <t>全身60钴照射</t>
  </si>
  <si>
    <t>002403000120000-240300012</t>
  </si>
  <si>
    <t>全身X线照射</t>
  </si>
  <si>
    <t>指用于骨髓移植</t>
  </si>
  <si>
    <t>外照射治疗（光子线-适形）-超高剂量率放疗（加收）</t>
  </si>
  <si>
    <t>外照射治疗（光子线-适形）-图像引导（加收）</t>
  </si>
  <si>
    <t>外照射治疗（光子线-调强）</t>
  </si>
  <si>
    <t>01超长靶区
11超高剂量率放疗
21自适应放疗
31运动管理
41图像引导
51断层调强放疗
52容积旋转调强放疗</t>
  </si>
  <si>
    <t>LADZX011</t>
  </si>
  <si>
    <t>图像引导的固定野调强放疗</t>
  </si>
  <si>
    <t>002403000150000-240300015</t>
  </si>
  <si>
    <t>外照射治疗（光子线-调强）-超长靶区（加收）</t>
  </si>
  <si>
    <t>外照射治疗（光子线-调强）-超高剂量率放疗（加收）</t>
  </si>
  <si>
    <t>外照射治疗（光子线-调强）-自适应放疗（加收）</t>
  </si>
  <si>
    <t>外照射治疗（光子线-调强）-运动管理（加收）</t>
  </si>
  <si>
    <t>LABZX007</t>
  </si>
  <si>
    <t>器官运动控制</t>
  </si>
  <si>
    <t>外照射治疗（光子线-调强）-图像引导（加收）</t>
  </si>
  <si>
    <t>外照射治疗（光子线-调强）-断层调强放疗（加收）</t>
  </si>
  <si>
    <t>LADZX019
LADZX013</t>
  </si>
  <si>
    <t>图像引导的全身断层调强放疗
图像引导的局部断层调强放疗</t>
  </si>
  <si>
    <t>L240300021</t>
  </si>
  <si>
    <t>452403000180000-L240300021</t>
  </si>
  <si>
    <t>局部断层调强放疗（TOMO）</t>
  </si>
  <si>
    <t>激光灯摆位，MVCT图像引导验证治疗精度，调用治疗计划执行螺旋断层调强放疗。</t>
  </si>
  <si>
    <t>超过15次的，第16次起按3000元/次计价收费</t>
  </si>
  <si>
    <t>外照射治疗（光子线-调强）-容积旋转调强放疗（加收）</t>
  </si>
  <si>
    <t>旋转调强放疗</t>
  </si>
  <si>
    <t>LADZX012</t>
  </si>
  <si>
    <t>图像引导的旋转调强放疗</t>
  </si>
  <si>
    <t>L240300019</t>
  </si>
  <si>
    <t>002403000150000-L240300019</t>
  </si>
  <si>
    <t>调用治疗计划，摆位，体位固定，机器操作及照射。</t>
  </si>
  <si>
    <t>外照射治疗（光子线-立体定向）</t>
  </si>
  <si>
    <t>01自适应放疗
11运动管理
21超高剂量率放疗</t>
  </si>
  <si>
    <t>每疗程5次，不足一个疗程的，每次按20%计费。本计价说明同时适用于加收项。</t>
  </si>
  <si>
    <t>002403000070000
002403000080000</t>
  </si>
  <si>
    <t>X刀治疗
伽玛刀治疗</t>
  </si>
  <si>
    <t>LADZX009</t>
  </si>
  <si>
    <t>立体定向放射治疗</t>
  </si>
  <si>
    <t>LAFZZ013
LADZX018</t>
  </si>
  <si>
    <t>立体定向放疗固定
机器人立体定向放射治疗</t>
  </si>
  <si>
    <t>452403000170000-240300018</t>
  </si>
  <si>
    <t>射波刀立体定向放射治疗</t>
  </si>
  <si>
    <t>含诊断、定位、治疗等诊疗服务和开展项目所需耗材</t>
  </si>
  <si>
    <t>第一次收费标准为28000元，自第二次起，每次治疗收费标准为6000元。</t>
  </si>
  <si>
    <t>240300018-1</t>
  </si>
  <si>
    <t>452403000170000-240300018-1</t>
  </si>
  <si>
    <t>射波刀立体定向放射治疗（第二次起）</t>
  </si>
  <si>
    <t>002403000070000-240300007</t>
  </si>
  <si>
    <t>X刀治疗</t>
  </si>
  <si>
    <t>002403000080000-240300008</t>
  </si>
  <si>
    <t>伽玛刀治疗</t>
  </si>
  <si>
    <t>指颅内良性、恶性肿瘤和血管疾病的治疗</t>
  </si>
  <si>
    <t>未获得卫生健康部门配置规划许可的，不得收费</t>
  </si>
  <si>
    <t>L240700007</t>
  </si>
  <si>
    <t>452403000170000-L240700007</t>
  </si>
  <si>
    <t>X线立体定向放射治疗</t>
  </si>
  <si>
    <t>含黄金标记物</t>
  </si>
  <si>
    <t>标记物植入针、一次性固定板、一次性固定模</t>
  </si>
  <si>
    <t>每次剂量400cGy(含)以上，首次收费18650元，第二次开始6870元/次</t>
  </si>
  <si>
    <t>外照射治疗（光子线-立体定向）-自适应放疗（加收）</t>
  </si>
  <si>
    <t>外照射治疗（光子线-立体定向）-运动管理（加收）</t>
  </si>
  <si>
    <t>外照射治疗（光子线-立体定向）-超高剂量率放疗（加收）</t>
  </si>
  <si>
    <t>外照射治疗（质子放疗）</t>
  </si>
  <si>
    <t>LADZX014</t>
  </si>
  <si>
    <t>质子放疗</t>
  </si>
  <si>
    <t>外照射治疗（重离子放疗）</t>
  </si>
  <si>
    <t>LADZX015</t>
  </si>
  <si>
    <t>重粒子放疗</t>
  </si>
  <si>
    <t>外照射治疗（硼-中子俘获）</t>
  </si>
  <si>
    <t>LAEZX003</t>
  </si>
  <si>
    <t>硼中子俘获治疗</t>
  </si>
  <si>
    <t>近距离治疗（后装）</t>
  </si>
  <si>
    <t>01CT模拟定位
02MR模拟定位
11二维近距离治疗计划
12三维近距离治疗计划
21组织间插植/放射粒子植入</t>
  </si>
  <si>
    <t>“近距离治疗”包括但不限于“后装放射治疗”等一次性放射治疗及永久性植入放射性粒子治疗。</t>
  </si>
  <si>
    <t>002404000010000
002404000020000
002404000050000
002404000060000</t>
  </si>
  <si>
    <t>浅表部位后装治疗
腔内后装放疗
皮肤贴敷后装放疗
血管内后装放疗</t>
  </si>
  <si>
    <t>LAETA002</t>
  </si>
  <si>
    <t>后装近距离治疗</t>
  </si>
  <si>
    <t>LAEJB001
LAEJB002
LADZX017</t>
  </si>
  <si>
    <t>经鼻气管支气管腔内放疗
经支气管镜气管/支气管腔内放疗
放射性粒子体外辐射剂量测量</t>
  </si>
  <si>
    <t>002404000010000-240400001</t>
  </si>
  <si>
    <t>浅表部位后装治疗</t>
  </si>
  <si>
    <t>管次</t>
  </si>
  <si>
    <t>002404000020000-240400002</t>
  </si>
  <si>
    <t>腔内后装放疗</t>
  </si>
  <si>
    <t>L240400008</t>
  </si>
  <si>
    <t>002404000020000-L240400008</t>
  </si>
  <si>
    <t>三维腔内后装放疗</t>
  </si>
  <si>
    <t>摆位、体位固定，利用临床操作放置施源器，剂量计算，机器操作及照射。不含影像学引导。</t>
  </si>
  <si>
    <t>002404000050000-240400005</t>
  </si>
  <si>
    <t>皮肤贴敷后装放疗</t>
  </si>
  <si>
    <t>002404000060000-240400006</t>
  </si>
  <si>
    <t>血管内后装放疗</t>
  </si>
  <si>
    <t>002404000040000-240400004</t>
  </si>
  <si>
    <t>手术置管放疗</t>
  </si>
  <si>
    <t>002404000070000-240400007</t>
  </si>
  <si>
    <t>快中子后装治疗(中子刀)</t>
  </si>
  <si>
    <t>近距离治疗（后装）-CT模拟定位（加收）</t>
  </si>
  <si>
    <t>近距离治疗（后装）-MR模拟定位（加收）</t>
  </si>
  <si>
    <t>近距离治疗（后装）-二维近距离治疗计划（加收）</t>
  </si>
  <si>
    <t>近距离治疗（后装）-三维近距离治疗计划（加收）</t>
  </si>
  <si>
    <t>近距离治疗（后装）-组织间插植/放射粒子植入（加收）</t>
  </si>
  <si>
    <t>002404000030000
'003304090290000
003304090300000</t>
  </si>
  <si>
    <t>组织间插置放疗
眼内肿物放射敷贴器置入术
眼内肿物放射敷贴器取出术</t>
  </si>
  <si>
    <t>002404000030000-240400003</t>
  </si>
  <si>
    <t>组织间插置放疗</t>
  </si>
  <si>
    <t>002306000170000-230600017</t>
  </si>
  <si>
    <t>组织间粒子植入术</t>
  </si>
  <si>
    <t>包括放射性粒子植入术、化疗药物粒子植入术</t>
  </si>
  <si>
    <t>放射性粒子、药物粒子、粒子穿刺针、粒子植入模板</t>
  </si>
  <si>
    <t>颗/次</t>
  </si>
  <si>
    <t>每增加一颗粒子加收100元，50颗粒子以内限价1000元；超过50颗再加收300元，最高限价1300元</t>
  </si>
  <si>
    <t>内照射治疗（核素常规）</t>
  </si>
  <si>
    <t>1、指60毫居及以下。
2、超过60毫居的加收100%，超过100毫居的加收2次100%，限加收2次。
3、99锝(云克)治疗144元/次。</t>
  </si>
  <si>
    <t>002306000010000
002306000020000
002306000030000
002306000040000
002306000050000
002306000060000
002306000090000
002306000100000
002306000110000
002306000120000
002306000150000
002306000170000
002306000170100</t>
  </si>
  <si>
    <t>131碘-甲亢治疗
131碘-功能自主性甲状腺瘤治疗
131碘-甲状腺癌转移灶治疗
131碘-肿瘤抗体放免治疗
32磷-胶体腔内治疗
32磷-血液病治疗
89锶-骨转移瘤治疗
153钐-EDTMP骨转移瘤治疗
188铼-HEDP骨转移瘤治疗
131碘-MIBG恶性肿瘤治疗
99锝（云克）治疗
组织间粒子植入术
组织间粒子植入术（放射性粒子植入术）</t>
  </si>
  <si>
    <t>LBADC001
LBADC002
LBADC003
LBAZX001
LBAZX002
LBAZX003
LBAZX005
LBZZX003</t>
  </si>
  <si>
    <t>放射性核素甲亢治疗
放射性核素功能自主性甲状腺瘤治疗
放射性核素甲状腺癌治疗
放射性核素受体恶性肿瘤治疗
放射性核素肿瘤免疫治疗
放射性核素血液病治疗
放射性核素骨转移瘤治疗
锝[99Tc]-亚甲基二磷酸</t>
  </si>
  <si>
    <t>002306000010000-230600001</t>
  </si>
  <si>
    <t>131碘-甲亢治疗</t>
  </si>
  <si>
    <t>002306000020000-230600002</t>
  </si>
  <si>
    <t>131碘-功能自主性甲状腺瘤治疗</t>
  </si>
  <si>
    <t>002306000030000-230600003</t>
  </si>
  <si>
    <t>131碘-甲状腺癌转移灶治疗</t>
  </si>
  <si>
    <t>002306000040000-230600004</t>
  </si>
  <si>
    <t>131碘-肿瘤抗体放免治疗</t>
  </si>
  <si>
    <t>002306000060000-230600006</t>
  </si>
  <si>
    <t>32磷-血液病治疗</t>
  </si>
  <si>
    <t>002306000090000-230600009</t>
  </si>
  <si>
    <t>89锶-骨转移瘤治疗</t>
  </si>
  <si>
    <t>002306000100000-230600010</t>
  </si>
  <si>
    <t>153钐-EDTMP骨转移瘤治疗</t>
  </si>
  <si>
    <t>002306000110000-230600011</t>
  </si>
  <si>
    <t>188铼-HEDP骨转移瘤治疗</t>
  </si>
  <si>
    <t>002306000120000-230600012</t>
  </si>
  <si>
    <t>131碘-MIBG恶性肿瘤治疗</t>
  </si>
  <si>
    <t>内照射治疗（核素常规）-大剂量核素药物（加收）</t>
  </si>
  <si>
    <t>内照射治疗（核素常规）-99锝(云克)治疗</t>
  </si>
  <si>
    <t>002306000150000-230600015</t>
  </si>
  <si>
    <t>99锝(云克)治疗</t>
  </si>
  <si>
    <t>内照射治疗（核素介入）</t>
  </si>
  <si>
    <t>002306000130000
002306000140000</t>
  </si>
  <si>
    <t>核素组织间介入治疗
核素血管内介入治疗</t>
  </si>
  <si>
    <t>002306000070000
002306000080000</t>
  </si>
  <si>
    <t>32磷-微球介入治疗
90钇-微球介入治疗</t>
  </si>
  <si>
    <t>LBZZX001
LBZZX002</t>
  </si>
  <si>
    <t>002306000050000-230600005</t>
  </si>
  <si>
    <t>32磷-胶体腔内治疗</t>
  </si>
  <si>
    <t>002306000070000-230600007</t>
  </si>
  <si>
    <r>
      <rPr>
        <vertAlign val="superscript"/>
        <sz val="14"/>
        <rFont val="宋体"/>
        <charset val="134"/>
      </rPr>
      <t>32</t>
    </r>
    <r>
      <rPr>
        <sz val="14"/>
        <rFont val="宋体"/>
        <charset val="134"/>
      </rPr>
      <t>磷-微球介入治疗</t>
    </r>
  </si>
  <si>
    <t>002306000080000-230600008</t>
  </si>
  <si>
    <r>
      <rPr>
        <vertAlign val="superscript"/>
        <sz val="14"/>
        <rFont val="宋体"/>
        <charset val="134"/>
      </rPr>
      <t>90</t>
    </r>
    <r>
      <rPr>
        <sz val="14"/>
        <rFont val="宋体"/>
        <charset val="134"/>
      </rPr>
      <t>钇-微球介入治疗</t>
    </r>
  </si>
  <si>
    <t>放射性粒子植入术、化疗药物粒子植入术参照执行</t>
  </si>
  <si>
    <t>放射性粒子、药物粒子</t>
  </si>
  <si>
    <t>230600017/1</t>
  </si>
  <si>
    <t>002306000170000-230600017/1</t>
  </si>
  <si>
    <t>组织间粒子植入术(每增加一颗粒子加收)</t>
  </si>
  <si>
    <t>颗</t>
  </si>
  <si>
    <t>230600017-1</t>
  </si>
  <si>
    <t>002306000170100-230600017-1</t>
  </si>
  <si>
    <t>放射性粒子植入术</t>
  </si>
  <si>
    <t>230600017/2</t>
  </si>
  <si>
    <t>002306000170100-230600017/2</t>
  </si>
  <si>
    <t>放射性粒子植入术(每增加一颗粒子加收)</t>
  </si>
  <si>
    <t>230600017-2</t>
  </si>
  <si>
    <t>002306000170200-230600017-2</t>
  </si>
  <si>
    <t>化疗药物粒子植入术</t>
  </si>
  <si>
    <t>230600017/3</t>
  </si>
  <si>
    <t>002306000170200-230600017/3</t>
  </si>
  <si>
    <t>化疗药物粒子植入术(每增加一颗粒子加收)</t>
  </si>
  <si>
    <t>003201000100000-320100010</t>
  </si>
  <si>
    <t>经皮选择性静脉置管术</t>
  </si>
  <si>
    <t>拔管术减收180元</t>
  </si>
  <si>
    <t>003202000040000-320200004</t>
  </si>
  <si>
    <t>经皮选择性动脉置管术</t>
  </si>
  <si>
    <t>指各种药物治疗、栓塞、热灌注</t>
  </si>
  <si>
    <t>栓塞剂、泵</t>
  </si>
  <si>
    <t>动脉留置鞘管拔出术按30%收取</t>
  </si>
  <si>
    <t>002306000130000-230600013</t>
  </si>
  <si>
    <t>核素组织间介入治疗</t>
  </si>
  <si>
    <t>002306000140000-230600014</t>
  </si>
  <si>
    <t>核素血管内介入治疗</t>
  </si>
  <si>
    <t>放射性核素敷贴治疗</t>
  </si>
  <si>
    <t>1.用敷贴器治疗时每照射野为一次。
2.其他放射性核素参照收费。</t>
  </si>
  <si>
    <t>002306000160000
442306000180000</t>
  </si>
  <si>
    <t>90锶贴敷治疗
32磷贴敷治疗</t>
  </si>
  <si>
    <t>LBAZX004
LBAZX006</t>
  </si>
  <si>
    <t>放射性核素适形性敷贴治疗
放射性核素敷贴器治疗</t>
  </si>
  <si>
    <t>002306000160000-230600016</t>
  </si>
  <si>
    <t>90锶贴敷治疗</t>
  </si>
  <si>
    <t>术中放疗</t>
  </si>
  <si>
    <t>可移动光子立体定向术中放疗收18000元/次。</t>
  </si>
  <si>
    <t>002403000140000</t>
  </si>
  <si>
    <t>002404000040000
002306000170200</t>
  </si>
  <si>
    <t>手术置管放疗
组织间粒子植入术（化疗药物粒子植入术）</t>
  </si>
  <si>
    <t>LADZX010
LADZX016
LAEZX002
LAEZX001
LAETA001
KZX6K101</t>
  </si>
  <si>
    <t>术中电子线放疗
术中X线放疗
术中施源器置入术
浅表部位施源器置入术
腔内施源器置入术
经皮穿刺肿瘤放射性碘粒子植入术</t>
  </si>
  <si>
    <t>002403000140000-240300014</t>
  </si>
  <si>
    <t>可移动光子立体定向术中放疗</t>
  </si>
  <si>
    <t>L240300020</t>
  </si>
  <si>
    <t>002403000140000-L240300020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</si>
</sst>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b/>
      <sz val="14"/>
      <name val="黑体"/>
      <charset val="134"/>
    </font>
    <font>
      <sz val="24"/>
      <name val="方正小标宋简体"/>
      <charset val="134"/>
    </font>
    <font>
      <b/>
      <sz val="12"/>
      <name val="黑体"/>
      <charset val="134"/>
    </font>
    <font>
      <vertAlign val="superscript"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176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6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Fill="1" applyBorder="1" applyAlignment="1" quotePrefix="1">
      <alignment horizontal="left" vertical="center" wrapText="1"/>
    </xf>
    <xf numFmtId="0" fontId="3" fillId="0" borderId="5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DDDDDD"/>
      <color rgb="00F2BA0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3"/>
  <sheetViews>
    <sheetView tabSelected="1" zoomScale="60" zoomScaleNormal="60" workbookViewId="0">
      <pane xSplit="1" ySplit="7" topLeftCell="B158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30" customHeight="1"/>
  <cols>
    <col min="1" max="1" width="6.64814814814815" style="6" customWidth="1"/>
    <col min="2" max="2" width="29.7314814814815" style="7" customWidth="1"/>
    <col min="3" max="3" width="20.1944444444444" style="8" customWidth="1"/>
    <col min="4" max="4" width="22.9722222222222" style="7" customWidth="1"/>
    <col min="5" max="5" width="15.1666666666667" style="6" customWidth="1"/>
    <col min="6" max="6" width="14.4537037037037" style="7" customWidth="1"/>
    <col min="7" max="7" width="22.3055555555556" style="7" customWidth="1"/>
    <col min="8" max="8" width="21.5185185185185" style="7" customWidth="1"/>
    <col min="9" max="11" width="13.2314814814815" style="7" customWidth="1"/>
    <col min="12" max="12" width="21.5185185185185" style="7" customWidth="1"/>
    <col min="13" max="15" width="18.1944444444444" style="7" customWidth="1"/>
    <col min="16" max="16" width="22.3055555555556" style="9" customWidth="1"/>
    <col min="17" max="17" width="20.5740740740741" style="7" customWidth="1"/>
    <col min="18" max="18" width="23.0648148148148" style="7" customWidth="1"/>
    <col min="19" max="19" width="16.7685185185185" style="7" customWidth="1"/>
    <col min="20" max="20" width="10.8981481481481" style="6" customWidth="1"/>
    <col min="21" max="23" width="12.2222222222222" style="10" customWidth="1"/>
    <col min="24" max="24" width="18.1944444444444" style="11" customWidth="1"/>
    <col min="25" max="25" width="27.6111111111111" style="12" customWidth="1"/>
    <col min="26" max="26" width="32.2685185185185" style="12" customWidth="1"/>
    <col min="27" max="27" width="17.5" style="12"/>
    <col min="28" max="16384" width="9" style="12"/>
  </cols>
  <sheetData>
    <row r="1" customHeight="1" spans="1:26">
      <c r="A1" s="13" t="s">
        <v>0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6"/>
      <c r="V1" s="16"/>
      <c r="W1" s="16"/>
      <c r="X1" s="17"/>
      <c r="Y1" s="17"/>
      <c r="Z1" s="17"/>
    </row>
    <row r="2" customHeight="1" spans="1:26">
      <c r="A2" s="18" t="s">
        <v>1</v>
      </c>
      <c r="B2" s="19"/>
      <c r="C2" s="19"/>
      <c r="D2" s="19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8"/>
      <c r="U2" s="20"/>
      <c r="V2" s="20"/>
      <c r="W2" s="20"/>
      <c r="X2" s="18"/>
      <c r="Y2" s="18"/>
      <c r="Z2" s="18"/>
    </row>
    <row r="3" s="1" customFormat="1" customHeight="1" spans="1:2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1"/>
      <c r="V3" s="21"/>
      <c r="W3" s="21"/>
      <c r="X3" s="14"/>
      <c r="Y3" s="14"/>
      <c r="Z3" s="14"/>
    </row>
    <row r="4" s="2" customFormat="1" customHeight="1" spans="1:26">
      <c r="A4" s="22" t="s">
        <v>3</v>
      </c>
      <c r="B4" s="22"/>
      <c r="C4" s="22"/>
      <c r="D4" s="22"/>
      <c r="E4" s="22"/>
      <c r="F4" s="22"/>
      <c r="G4" s="23" t="s">
        <v>4</v>
      </c>
      <c r="H4" s="23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 t="s">
        <v>5</v>
      </c>
      <c r="Z4" s="22" t="s">
        <v>6</v>
      </c>
    </row>
    <row r="5" s="2" customFormat="1" customHeight="1" spans="1:26">
      <c r="A5" s="22"/>
      <c r="B5" s="22"/>
      <c r="C5" s="22"/>
      <c r="D5" s="22"/>
      <c r="E5" s="22"/>
      <c r="F5" s="22"/>
      <c r="G5" s="22" t="s">
        <v>7</v>
      </c>
      <c r="H5" s="22"/>
      <c r="I5" s="22"/>
      <c r="J5" s="22"/>
      <c r="K5" s="22" t="s">
        <v>8</v>
      </c>
      <c r="L5" s="22"/>
      <c r="M5" s="22"/>
      <c r="N5" s="22"/>
      <c r="O5" s="22" t="s">
        <v>9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="2" customFormat="1" ht="25" customHeight="1" spans="1:26">
      <c r="A6" s="22" t="s">
        <v>10</v>
      </c>
      <c r="B6" s="22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/>
      <c r="I6" s="22" t="s">
        <v>17</v>
      </c>
      <c r="J6" s="22"/>
      <c r="K6" s="24" t="s">
        <v>16</v>
      </c>
      <c r="L6" s="24"/>
      <c r="M6" s="22" t="s">
        <v>17</v>
      </c>
      <c r="N6" s="22"/>
      <c r="O6" s="22" t="s">
        <v>18</v>
      </c>
      <c r="P6" s="22" t="s">
        <v>19</v>
      </c>
      <c r="Q6" s="22" t="s">
        <v>11</v>
      </c>
      <c r="R6" s="22" t="s">
        <v>20</v>
      </c>
      <c r="S6" s="22" t="s">
        <v>21</v>
      </c>
      <c r="T6" s="22" t="s">
        <v>22</v>
      </c>
      <c r="U6" s="22" t="s">
        <v>23</v>
      </c>
      <c r="V6" s="22"/>
      <c r="W6" s="22"/>
      <c r="X6" s="22" t="s">
        <v>24</v>
      </c>
      <c r="Y6" s="22"/>
      <c r="Z6" s="22"/>
    </row>
    <row r="7" s="3" customFormat="1" ht="40" customHeight="1" spans="1:26">
      <c r="A7" s="22"/>
      <c r="B7" s="22"/>
      <c r="C7" s="22"/>
      <c r="D7" s="22"/>
      <c r="E7" s="22"/>
      <c r="F7" s="22"/>
      <c r="G7" s="22" t="s">
        <v>18</v>
      </c>
      <c r="H7" s="22" t="s">
        <v>11</v>
      </c>
      <c r="I7" s="22" t="s">
        <v>18</v>
      </c>
      <c r="J7" s="22" t="s">
        <v>11</v>
      </c>
      <c r="K7" s="22" t="s">
        <v>18</v>
      </c>
      <c r="L7" s="22" t="s">
        <v>11</v>
      </c>
      <c r="M7" s="22" t="s">
        <v>18</v>
      </c>
      <c r="N7" s="22" t="s">
        <v>11</v>
      </c>
      <c r="O7" s="22"/>
      <c r="P7" s="22"/>
      <c r="Q7" s="22"/>
      <c r="R7" s="22"/>
      <c r="S7" s="22"/>
      <c r="T7" s="22"/>
      <c r="U7" s="22" t="s">
        <v>25</v>
      </c>
      <c r="V7" s="22" t="s">
        <v>26</v>
      </c>
      <c r="W7" s="22" t="s">
        <v>27</v>
      </c>
      <c r="X7" s="22"/>
      <c r="Y7" s="22"/>
      <c r="Z7" s="22"/>
    </row>
    <row r="8" s="4" customFormat="1" ht="52.2" spans="1:26">
      <c r="A8" s="25">
        <v>1</v>
      </c>
      <c r="B8" s="26" t="s">
        <v>28</v>
      </c>
      <c r="C8" s="27" t="s">
        <v>29</v>
      </c>
      <c r="D8" s="27"/>
      <c r="E8" s="28" t="s">
        <v>30</v>
      </c>
      <c r="F8" s="27" t="s">
        <v>31</v>
      </c>
      <c r="G8" s="29" t="s">
        <v>32</v>
      </c>
      <c r="H8" s="29" t="s">
        <v>33</v>
      </c>
      <c r="I8" s="29" t="s">
        <v>34</v>
      </c>
      <c r="J8" s="29" t="s">
        <v>35</v>
      </c>
      <c r="K8" s="29"/>
      <c r="L8" s="29"/>
      <c r="M8" s="29" t="s">
        <v>36</v>
      </c>
      <c r="N8" s="29" t="s">
        <v>37</v>
      </c>
      <c r="O8" s="30">
        <v>240200003</v>
      </c>
      <c r="P8" s="30" t="s">
        <v>38</v>
      </c>
      <c r="Q8" s="30" t="s">
        <v>39</v>
      </c>
      <c r="R8" s="30" t="s">
        <v>40</v>
      </c>
      <c r="S8" s="30"/>
      <c r="T8" s="31" t="s">
        <v>41</v>
      </c>
      <c r="U8" s="32">
        <v>160</v>
      </c>
      <c r="V8" s="33">
        <v>180</v>
      </c>
      <c r="W8" s="32">
        <v>200</v>
      </c>
      <c r="X8" s="34"/>
      <c r="Y8" s="34"/>
      <c r="Z8" s="34"/>
    </row>
    <row r="9" s="4" customFormat="1" ht="52.2" spans="1:26">
      <c r="A9" s="35"/>
      <c r="B9" s="26"/>
      <c r="C9" s="27"/>
      <c r="D9" s="27"/>
      <c r="E9" s="28"/>
      <c r="F9" s="27"/>
      <c r="G9" s="36"/>
      <c r="H9" s="36"/>
      <c r="I9" s="36"/>
      <c r="J9" s="36"/>
      <c r="K9" s="36"/>
      <c r="L9" s="36"/>
      <c r="M9" s="36"/>
      <c r="N9" s="36"/>
      <c r="O9" s="27" t="s">
        <v>42</v>
      </c>
      <c r="P9" s="27" t="s">
        <v>43</v>
      </c>
      <c r="Q9" s="37" t="s">
        <v>44</v>
      </c>
      <c r="R9" s="37"/>
      <c r="S9" s="37"/>
      <c r="T9" s="38" t="s">
        <v>41</v>
      </c>
      <c r="U9" s="39">
        <v>160</v>
      </c>
      <c r="V9" s="40">
        <v>180</v>
      </c>
      <c r="W9" s="39">
        <v>200</v>
      </c>
      <c r="X9" s="34"/>
      <c r="Y9" s="34"/>
      <c r="Z9" s="34"/>
    </row>
    <row r="10" s="4" customFormat="1" ht="52.2" spans="1:26">
      <c r="A10" s="35"/>
      <c r="B10" s="26"/>
      <c r="C10" s="27"/>
      <c r="D10" s="27"/>
      <c r="E10" s="28"/>
      <c r="F10" s="27"/>
      <c r="G10" s="36"/>
      <c r="H10" s="36"/>
      <c r="I10" s="36"/>
      <c r="J10" s="36"/>
      <c r="K10" s="36"/>
      <c r="L10" s="36"/>
      <c r="M10" s="36"/>
      <c r="N10" s="36"/>
      <c r="O10" s="37" t="s">
        <v>45</v>
      </c>
      <c r="P10" s="37" t="s">
        <v>46</v>
      </c>
      <c r="Q10" s="37" t="s">
        <v>47</v>
      </c>
      <c r="R10" s="37"/>
      <c r="S10" s="37"/>
      <c r="T10" s="38" t="s">
        <v>41</v>
      </c>
      <c r="U10" s="39">
        <v>48</v>
      </c>
      <c r="V10" s="40">
        <v>54</v>
      </c>
      <c r="W10" s="39">
        <v>60</v>
      </c>
      <c r="X10" s="34"/>
      <c r="Y10" s="34"/>
      <c r="Z10" s="34"/>
    </row>
    <row r="11" s="4" customFormat="1" ht="52.2" spans="1:26">
      <c r="A11" s="35"/>
      <c r="B11" s="26"/>
      <c r="C11" s="27"/>
      <c r="D11" s="27"/>
      <c r="E11" s="28"/>
      <c r="F11" s="27"/>
      <c r="G11" s="36"/>
      <c r="H11" s="36"/>
      <c r="I11" s="36"/>
      <c r="J11" s="36"/>
      <c r="K11" s="36"/>
      <c r="L11" s="36"/>
      <c r="M11" s="36"/>
      <c r="N11" s="36"/>
      <c r="O11" s="37" t="s">
        <v>48</v>
      </c>
      <c r="P11" s="37" t="s">
        <v>49</v>
      </c>
      <c r="Q11" s="37" t="s">
        <v>50</v>
      </c>
      <c r="R11" s="37"/>
      <c r="S11" s="37"/>
      <c r="T11" s="38" t="s">
        <v>41</v>
      </c>
      <c r="U11" s="39">
        <v>48</v>
      </c>
      <c r="V11" s="40">
        <v>54</v>
      </c>
      <c r="W11" s="39">
        <v>60</v>
      </c>
      <c r="X11" s="34"/>
      <c r="Y11" s="34"/>
      <c r="Z11" s="34"/>
    </row>
    <row r="12" s="4" customFormat="1" ht="34.8" spans="1:26">
      <c r="A12" s="35"/>
      <c r="B12" s="26"/>
      <c r="C12" s="27"/>
      <c r="D12" s="27"/>
      <c r="E12" s="28"/>
      <c r="F12" s="27"/>
      <c r="G12" s="36"/>
      <c r="H12" s="36"/>
      <c r="I12" s="36"/>
      <c r="J12" s="36"/>
      <c r="K12" s="36"/>
      <c r="L12" s="36"/>
      <c r="M12" s="36"/>
      <c r="N12" s="36"/>
      <c r="O12" s="27">
        <v>240500001</v>
      </c>
      <c r="P12" s="27" t="s">
        <v>51</v>
      </c>
      <c r="Q12" s="27" t="s">
        <v>52</v>
      </c>
      <c r="R12" s="27" t="s">
        <v>53</v>
      </c>
      <c r="S12" s="27"/>
      <c r="T12" s="38" t="s">
        <v>30</v>
      </c>
      <c r="U12" s="39">
        <v>96.8</v>
      </c>
      <c r="V12" s="40">
        <v>108.9</v>
      </c>
      <c r="W12" s="39">
        <v>121</v>
      </c>
      <c r="X12" s="34"/>
      <c r="Y12" s="34"/>
      <c r="Z12" s="34"/>
    </row>
    <row r="13" s="4" customFormat="1" ht="34.8" spans="1:26">
      <c r="A13" s="35"/>
      <c r="B13" s="26"/>
      <c r="C13" s="27"/>
      <c r="D13" s="27"/>
      <c r="E13" s="28"/>
      <c r="F13" s="27"/>
      <c r="G13" s="36"/>
      <c r="H13" s="36"/>
      <c r="I13" s="36"/>
      <c r="J13" s="36"/>
      <c r="K13" s="36"/>
      <c r="L13" s="36"/>
      <c r="M13" s="36"/>
      <c r="N13" s="36"/>
      <c r="O13" s="37" t="s">
        <v>54</v>
      </c>
      <c r="P13" s="37" t="s">
        <v>55</v>
      </c>
      <c r="Q13" s="37" t="s">
        <v>56</v>
      </c>
      <c r="R13" s="37"/>
      <c r="S13" s="37"/>
      <c r="T13" s="38" t="s">
        <v>30</v>
      </c>
      <c r="U13" s="39">
        <v>96.8</v>
      </c>
      <c r="V13" s="40">
        <v>108.9</v>
      </c>
      <c r="W13" s="39">
        <v>121</v>
      </c>
      <c r="X13" s="34"/>
      <c r="Y13" s="34"/>
      <c r="Z13" s="34"/>
    </row>
    <row r="14" s="4" customFormat="1" ht="34.8" spans="1:26">
      <c r="A14" s="35"/>
      <c r="B14" s="26"/>
      <c r="C14" s="27"/>
      <c r="D14" s="27"/>
      <c r="E14" s="28"/>
      <c r="F14" s="27"/>
      <c r="G14" s="36"/>
      <c r="H14" s="36"/>
      <c r="I14" s="36"/>
      <c r="J14" s="36"/>
      <c r="K14" s="36"/>
      <c r="L14" s="36"/>
      <c r="M14" s="36"/>
      <c r="N14" s="36"/>
      <c r="O14" s="37" t="s">
        <v>57</v>
      </c>
      <c r="P14" s="37" t="s">
        <v>58</v>
      </c>
      <c r="Q14" s="37" t="s">
        <v>59</v>
      </c>
      <c r="R14" s="37"/>
      <c r="S14" s="37"/>
      <c r="T14" s="38" t="s">
        <v>30</v>
      </c>
      <c r="U14" s="39">
        <v>96.8</v>
      </c>
      <c r="V14" s="40">
        <v>108.9</v>
      </c>
      <c r="W14" s="39">
        <v>121</v>
      </c>
      <c r="X14" s="34"/>
      <c r="Y14" s="34"/>
      <c r="Z14" s="34"/>
    </row>
    <row r="15" s="4" customFormat="1" ht="52.2" spans="1:26">
      <c r="A15" s="35"/>
      <c r="B15" s="26"/>
      <c r="C15" s="27"/>
      <c r="D15" s="27"/>
      <c r="E15" s="28"/>
      <c r="F15" s="27"/>
      <c r="G15" s="36"/>
      <c r="H15" s="36"/>
      <c r="I15" s="36"/>
      <c r="J15" s="36"/>
      <c r="K15" s="36"/>
      <c r="L15" s="36"/>
      <c r="M15" s="36"/>
      <c r="N15" s="36"/>
      <c r="O15" s="37" t="s">
        <v>60</v>
      </c>
      <c r="P15" s="37" t="s">
        <v>61</v>
      </c>
      <c r="Q15" s="37" t="s">
        <v>62</v>
      </c>
      <c r="R15" s="37"/>
      <c r="S15" s="37"/>
      <c r="T15" s="38" t="s">
        <v>30</v>
      </c>
      <c r="U15" s="39">
        <v>96.8</v>
      </c>
      <c r="V15" s="40">
        <v>108.9</v>
      </c>
      <c r="W15" s="39">
        <v>121</v>
      </c>
      <c r="X15" s="34"/>
      <c r="Y15" s="34"/>
      <c r="Z15" s="34"/>
    </row>
    <row r="16" s="4" customFormat="1" ht="52.2" spans="1:26">
      <c r="A16" s="35"/>
      <c r="B16" s="26"/>
      <c r="C16" s="27"/>
      <c r="D16" s="27"/>
      <c r="E16" s="28"/>
      <c r="F16" s="27"/>
      <c r="G16" s="36"/>
      <c r="H16" s="36"/>
      <c r="I16" s="36"/>
      <c r="J16" s="36"/>
      <c r="K16" s="36"/>
      <c r="L16" s="36"/>
      <c r="M16" s="36"/>
      <c r="N16" s="36"/>
      <c r="O16" s="37" t="s">
        <v>63</v>
      </c>
      <c r="P16" s="37" t="s">
        <v>64</v>
      </c>
      <c r="Q16" s="37" t="s">
        <v>65</v>
      </c>
      <c r="R16" s="37"/>
      <c r="S16" s="37"/>
      <c r="T16" s="38" t="s">
        <v>30</v>
      </c>
      <c r="U16" s="39">
        <v>96.8</v>
      </c>
      <c r="V16" s="40">
        <v>108.9</v>
      </c>
      <c r="W16" s="39">
        <v>121</v>
      </c>
      <c r="X16" s="34"/>
      <c r="Y16" s="34"/>
      <c r="Z16" s="34"/>
    </row>
    <row r="17" s="4" customFormat="1" ht="52.2" spans="1:26">
      <c r="A17" s="35"/>
      <c r="B17" s="26"/>
      <c r="C17" s="27"/>
      <c r="D17" s="27"/>
      <c r="E17" s="28"/>
      <c r="F17" s="27"/>
      <c r="G17" s="36"/>
      <c r="H17" s="36"/>
      <c r="I17" s="36"/>
      <c r="J17" s="36"/>
      <c r="K17" s="36"/>
      <c r="L17" s="36"/>
      <c r="M17" s="36"/>
      <c r="N17" s="36"/>
      <c r="O17" s="37" t="s">
        <v>66</v>
      </c>
      <c r="P17" s="37" t="s">
        <v>67</v>
      </c>
      <c r="Q17" s="37" t="s">
        <v>68</v>
      </c>
      <c r="R17" s="37"/>
      <c r="S17" s="37"/>
      <c r="T17" s="38" t="s">
        <v>30</v>
      </c>
      <c r="U17" s="39">
        <v>96.8</v>
      </c>
      <c r="V17" s="40">
        <v>108.9</v>
      </c>
      <c r="W17" s="39">
        <v>121</v>
      </c>
      <c r="X17" s="34"/>
      <c r="Y17" s="34"/>
      <c r="Z17" s="34"/>
    </row>
    <row r="18" s="4" customFormat="1" ht="52.2" spans="1:26">
      <c r="A18" s="35"/>
      <c r="B18" s="26"/>
      <c r="C18" s="27"/>
      <c r="D18" s="27"/>
      <c r="E18" s="28"/>
      <c r="F18" s="27"/>
      <c r="G18" s="36"/>
      <c r="H18" s="36"/>
      <c r="I18" s="36"/>
      <c r="J18" s="36"/>
      <c r="K18" s="36"/>
      <c r="L18" s="36"/>
      <c r="M18" s="36"/>
      <c r="N18" s="36"/>
      <c r="O18" s="37" t="s">
        <v>69</v>
      </c>
      <c r="P18" s="37" t="s">
        <v>70</v>
      </c>
      <c r="Q18" s="37" t="s">
        <v>71</v>
      </c>
      <c r="R18" s="37"/>
      <c r="S18" s="37"/>
      <c r="T18" s="38" t="s">
        <v>30</v>
      </c>
      <c r="U18" s="39">
        <v>96.8</v>
      </c>
      <c r="V18" s="40">
        <v>108.9</v>
      </c>
      <c r="W18" s="39">
        <v>121</v>
      </c>
      <c r="X18" s="34"/>
      <c r="Y18" s="34"/>
      <c r="Z18" s="34"/>
    </row>
    <row r="19" s="4" customFormat="1" ht="34.8" spans="1:26">
      <c r="A19" s="35"/>
      <c r="B19" s="26"/>
      <c r="C19" s="27"/>
      <c r="D19" s="27"/>
      <c r="E19" s="28"/>
      <c r="F19" s="27"/>
      <c r="G19" s="36"/>
      <c r="H19" s="36"/>
      <c r="I19" s="36"/>
      <c r="J19" s="36"/>
      <c r="K19" s="36"/>
      <c r="L19" s="36"/>
      <c r="M19" s="36"/>
      <c r="N19" s="36"/>
      <c r="O19" s="27">
        <v>240500003</v>
      </c>
      <c r="P19" s="27" t="s">
        <v>72</v>
      </c>
      <c r="Q19" s="27" t="s">
        <v>73</v>
      </c>
      <c r="R19" s="27"/>
      <c r="S19" s="27"/>
      <c r="T19" s="28" t="s">
        <v>30</v>
      </c>
      <c r="U19" s="39">
        <v>72</v>
      </c>
      <c r="V19" s="40">
        <v>81</v>
      </c>
      <c r="W19" s="39">
        <v>90</v>
      </c>
      <c r="X19" s="34"/>
      <c r="Y19" s="34"/>
      <c r="Z19" s="34"/>
    </row>
    <row r="20" s="4" customFormat="1" ht="34.8" spans="1:26">
      <c r="A20" s="35"/>
      <c r="B20" s="26"/>
      <c r="C20" s="27"/>
      <c r="D20" s="27"/>
      <c r="E20" s="28"/>
      <c r="F20" s="27"/>
      <c r="G20" s="36"/>
      <c r="H20" s="36"/>
      <c r="I20" s="36"/>
      <c r="J20" s="36"/>
      <c r="K20" s="36"/>
      <c r="L20" s="36"/>
      <c r="M20" s="36"/>
      <c r="N20" s="36"/>
      <c r="O20" s="37" t="s">
        <v>74</v>
      </c>
      <c r="P20" s="37" t="s">
        <v>75</v>
      </c>
      <c r="Q20" s="37" t="s">
        <v>76</v>
      </c>
      <c r="R20" s="37"/>
      <c r="S20" s="37"/>
      <c r="T20" s="38" t="s">
        <v>30</v>
      </c>
      <c r="U20" s="39">
        <v>72</v>
      </c>
      <c r="V20" s="40">
        <v>81</v>
      </c>
      <c r="W20" s="39">
        <v>90</v>
      </c>
      <c r="X20" s="34"/>
      <c r="Y20" s="34"/>
      <c r="Z20" s="34"/>
    </row>
    <row r="21" s="4" customFormat="1" ht="34.8" spans="1:26">
      <c r="A21" s="35"/>
      <c r="B21" s="26"/>
      <c r="C21" s="27"/>
      <c r="D21" s="27"/>
      <c r="E21" s="28"/>
      <c r="F21" s="27"/>
      <c r="G21" s="36"/>
      <c r="H21" s="36"/>
      <c r="I21" s="36"/>
      <c r="J21" s="36"/>
      <c r="K21" s="36"/>
      <c r="L21" s="36"/>
      <c r="M21" s="36"/>
      <c r="N21" s="36"/>
      <c r="O21" s="37" t="s">
        <v>77</v>
      </c>
      <c r="P21" s="37" t="s">
        <v>78</v>
      </c>
      <c r="Q21" s="37" t="s">
        <v>79</v>
      </c>
      <c r="R21" s="37"/>
      <c r="S21" s="37"/>
      <c r="T21" s="38" t="s">
        <v>30</v>
      </c>
      <c r="U21" s="39">
        <v>72</v>
      </c>
      <c r="V21" s="40">
        <v>81</v>
      </c>
      <c r="W21" s="39">
        <v>90</v>
      </c>
      <c r="X21" s="34"/>
      <c r="Y21" s="34"/>
      <c r="Z21" s="34"/>
    </row>
    <row r="22" s="4" customFormat="1" ht="34.8" spans="1:26">
      <c r="A22" s="35"/>
      <c r="B22" s="26"/>
      <c r="C22" s="27"/>
      <c r="D22" s="27"/>
      <c r="E22" s="28"/>
      <c r="F22" s="27"/>
      <c r="G22" s="36"/>
      <c r="H22" s="36"/>
      <c r="I22" s="36"/>
      <c r="J22" s="36"/>
      <c r="K22" s="36"/>
      <c r="L22" s="36"/>
      <c r="M22" s="36"/>
      <c r="N22" s="36"/>
      <c r="O22" s="27">
        <v>240500002</v>
      </c>
      <c r="P22" s="27" t="s">
        <v>80</v>
      </c>
      <c r="Q22" s="27" t="s">
        <v>81</v>
      </c>
      <c r="R22" s="27"/>
      <c r="S22" s="27"/>
      <c r="T22" s="38" t="s">
        <v>30</v>
      </c>
      <c r="U22" s="39">
        <v>29.6</v>
      </c>
      <c r="V22" s="40">
        <v>33.3</v>
      </c>
      <c r="W22" s="39">
        <v>37</v>
      </c>
      <c r="X22" s="34"/>
      <c r="Y22" s="34"/>
      <c r="Z22" s="34"/>
    </row>
    <row r="23" s="4" customFormat="1" ht="34.8" spans="1:26">
      <c r="A23" s="35"/>
      <c r="B23" s="26"/>
      <c r="C23" s="27"/>
      <c r="D23" s="27"/>
      <c r="E23" s="28"/>
      <c r="F23" s="27"/>
      <c r="G23" s="36"/>
      <c r="H23" s="36"/>
      <c r="I23" s="36"/>
      <c r="J23" s="36"/>
      <c r="K23" s="36"/>
      <c r="L23" s="36"/>
      <c r="M23" s="36"/>
      <c r="N23" s="36"/>
      <c r="O23" s="37" t="s">
        <v>82</v>
      </c>
      <c r="P23" s="37" t="s">
        <v>83</v>
      </c>
      <c r="Q23" s="37" t="s">
        <v>84</v>
      </c>
      <c r="R23" s="37"/>
      <c r="S23" s="37"/>
      <c r="T23" s="38" t="s">
        <v>30</v>
      </c>
      <c r="U23" s="39">
        <v>29.6</v>
      </c>
      <c r="V23" s="40">
        <v>33.3</v>
      </c>
      <c r="W23" s="39">
        <v>37</v>
      </c>
      <c r="X23" s="34"/>
      <c r="Y23" s="34"/>
      <c r="Z23" s="34"/>
    </row>
    <row r="24" s="4" customFormat="1" ht="34.8" spans="1:26">
      <c r="A24" s="35"/>
      <c r="B24" s="26"/>
      <c r="C24" s="27"/>
      <c r="D24" s="27"/>
      <c r="E24" s="28"/>
      <c r="F24" s="27"/>
      <c r="G24" s="36"/>
      <c r="H24" s="36"/>
      <c r="I24" s="36"/>
      <c r="J24" s="36"/>
      <c r="K24" s="36"/>
      <c r="L24" s="36"/>
      <c r="M24" s="36"/>
      <c r="N24" s="36"/>
      <c r="O24" s="37" t="s">
        <v>85</v>
      </c>
      <c r="P24" s="37" t="s">
        <v>86</v>
      </c>
      <c r="Q24" s="37" t="s">
        <v>87</v>
      </c>
      <c r="R24" s="37"/>
      <c r="S24" s="37"/>
      <c r="T24" s="38" t="s">
        <v>30</v>
      </c>
      <c r="U24" s="39">
        <v>29.6</v>
      </c>
      <c r="V24" s="40">
        <v>33.3</v>
      </c>
      <c r="W24" s="39">
        <v>37</v>
      </c>
      <c r="X24" s="34"/>
      <c r="Y24" s="34"/>
      <c r="Z24" s="34"/>
    </row>
    <row r="25" s="4" customFormat="1" ht="34.8" spans="1:26">
      <c r="A25" s="35"/>
      <c r="B25" s="26"/>
      <c r="C25" s="27"/>
      <c r="D25" s="27"/>
      <c r="E25" s="28"/>
      <c r="F25" s="27"/>
      <c r="G25" s="36"/>
      <c r="H25" s="36"/>
      <c r="I25" s="36"/>
      <c r="J25" s="36"/>
      <c r="K25" s="36"/>
      <c r="L25" s="36"/>
      <c r="M25" s="36"/>
      <c r="N25" s="36"/>
      <c r="O25" s="27">
        <v>240500004</v>
      </c>
      <c r="P25" s="27" t="s">
        <v>88</v>
      </c>
      <c r="Q25" s="27" t="s">
        <v>89</v>
      </c>
      <c r="R25" s="27"/>
      <c r="S25" s="27" t="s">
        <v>90</v>
      </c>
      <c r="T25" s="28" t="s">
        <v>30</v>
      </c>
      <c r="U25" s="39">
        <v>120</v>
      </c>
      <c r="V25" s="40">
        <v>135</v>
      </c>
      <c r="W25" s="39">
        <v>150</v>
      </c>
      <c r="X25" s="34"/>
      <c r="Y25" s="34"/>
      <c r="Z25" s="34"/>
    </row>
    <row r="26" s="4" customFormat="1" ht="34.8" spans="1:26">
      <c r="A26" s="35"/>
      <c r="B26" s="26"/>
      <c r="C26" s="27"/>
      <c r="D26" s="27"/>
      <c r="E26" s="28"/>
      <c r="F26" s="27"/>
      <c r="G26" s="36"/>
      <c r="H26" s="36"/>
      <c r="I26" s="36"/>
      <c r="J26" s="36"/>
      <c r="K26" s="36"/>
      <c r="L26" s="36"/>
      <c r="M26" s="36"/>
      <c r="N26" s="36"/>
      <c r="O26" s="37" t="s">
        <v>91</v>
      </c>
      <c r="P26" s="37" t="s">
        <v>92</v>
      </c>
      <c r="Q26" s="37" t="s">
        <v>93</v>
      </c>
      <c r="R26" s="37"/>
      <c r="S26" s="37"/>
      <c r="T26" s="38" t="s">
        <v>30</v>
      </c>
      <c r="U26" s="39">
        <v>120</v>
      </c>
      <c r="V26" s="40">
        <v>135</v>
      </c>
      <c r="W26" s="39">
        <v>150</v>
      </c>
      <c r="X26" s="34"/>
      <c r="Y26" s="34"/>
      <c r="Z26" s="34"/>
    </row>
    <row r="27" s="4" customFormat="1" ht="34.8" spans="1:26">
      <c r="A27" s="35"/>
      <c r="B27" s="26"/>
      <c r="C27" s="27"/>
      <c r="D27" s="27"/>
      <c r="E27" s="28"/>
      <c r="F27" s="27"/>
      <c r="G27" s="36"/>
      <c r="H27" s="36"/>
      <c r="I27" s="36"/>
      <c r="J27" s="36"/>
      <c r="K27" s="36"/>
      <c r="L27" s="36"/>
      <c r="M27" s="36"/>
      <c r="N27" s="36"/>
      <c r="O27" s="37" t="s">
        <v>94</v>
      </c>
      <c r="P27" s="37" t="s">
        <v>95</v>
      </c>
      <c r="Q27" s="37" t="s">
        <v>96</v>
      </c>
      <c r="R27" s="37"/>
      <c r="S27" s="37"/>
      <c r="T27" s="38" t="s">
        <v>30</v>
      </c>
      <c r="U27" s="39">
        <v>120</v>
      </c>
      <c r="V27" s="40">
        <v>135</v>
      </c>
      <c r="W27" s="39">
        <v>150</v>
      </c>
      <c r="X27" s="34"/>
      <c r="Y27" s="34"/>
      <c r="Z27" s="34"/>
    </row>
    <row r="28" s="4" customFormat="1" ht="34.8" spans="1:26">
      <c r="A28" s="35"/>
      <c r="B28" s="26"/>
      <c r="C28" s="27"/>
      <c r="D28" s="27"/>
      <c r="E28" s="28"/>
      <c r="F28" s="27"/>
      <c r="G28" s="36"/>
      <c r="H28" s="36"/>
      <c r="I28" s="36"/>
      <c r="J28" s="36"/>
      <c r="K28" s="36"/>
      <c r="L28" s="36"/>
      <c r="M28" s="36"/>
      <c r="N28" s="36"/>
      <c r="O28" s="27">
        <v>240500005</v>
      </c>
      <c r="P28" s="27" t="s">
        <v>97</v>
      </c>
      <c r="Q28" s="27" t="s">
        <v>98</v>
      </c>
      <c r="R28" s="27" t="s">
        <v>99</v>
      </c>
      <c r="S28" s="27"/>
      <c r="T28" s="28" t="s">
        <v>30</v>
      </c>
      <c r="U28" s="39">
        <v>74.4</v>
      </c>
      <c r="V28" s="40">
        <v>83.7</v>
      </c>
      <c r="W28" s="39">
        <v>93</v>
      </c>
      <c r="X28" s="34"/>
      <c r="Y28" s="34"/>
      <c r="Z28" s="34"/>
    </row>
    <row r="29" s="4" customFormat="1" ht="34.8" spans="1:26">
      <c r="A29" s="35"/>
      <c r="B29" s="26"/>
      <c r="C29" s="27"/>
      <c r="D29" s="27"/>
      <c r="E29" s="28"/>
      <c r="F29" s="27"/>
      <c r="G29" s="36"/>
      <c r="H29" s="36"/>
      <c r="I29" s="36"/>
      <c r="J29" s="36"/>
      <c r="K29" s="36"/>
      <c r="L29" s="36"/>
      <c r="M29" s="36"/>
      <c r="N29" s="36"/>
      <c r="O29" s="37" t="s">
        <v>100</v>
      </c>
      <c r="P29" s="37" t="s">
        <v>101</v>
      </c>
      <c r="Q29" s="37" t="s">
        <v>102</v>
      </c>
      <c r="R29" s="37"/>
      <c r="S29" s="37"/>
      <c r="T29" s="38" t="s">
        <v>30</v>
      </c>
      <c r="U29" s="39">
        <v>74.4</v>
      </c>
      <c r="V29" s="40">
        <v>83.7</v>
      </c>
      <c r="W29" s="39">
        <v>93</v>
      </c>
      <c r="X29" s="34"/>
      <c r="Y29" s="34"/>
      <c r="Z29" s="34"/>
    </row>
    <row r="30" s="4" customFormat="1" ht="34.8" spans="1:26">
      <c r="A30" s="35"/>
      <c r="B30" s="26"/>
      <c r="C30" s="27"/>
      <c r="D30" s="27"/>
      <c r="E30" s="28"/>
      <c r="F30" s="27"/>
      <c r="G30" s="36"/>
      <c r="H30" s="36"/>
      <c r="I30" s="36"/>
      <c r="J30" s="36"/>
      <c r="K30" s="36"/>
      <c r="L30" s="36"/>
      <c r="M30" s="36"/>
      <c r="N30" s="36"/>
      <c r="O30" s="37" t="s">
        <v>103</v>
      </c>
      <c r="P30" s="37" t="s">
        <v>104</v>
      </c>
      <c r="Q30" s="37" t="s">
        <v>105</v>
      </c>
      <c r="R30" s="37"/>
      <c r="S30" s="37"/>
      <c r="T30" s="38" t="s">
        <v>30</v>
      </c>
      <c r="U30" s="39">
        <v>74.4</v>
      </c>
      <c r="V30" s="40">
        <v>83.7</v>
      </c>
      <c r="W30" s="39">
        <v>93</v>
      </c>
      <c r="X30" s="34"/>
      <c r="Y30" s="34"/>
      <c r="Z30" s="34"/>
    </row>
    <row r="31" s="4" customFormat="1" ht="34.8" spans="1:26">
      <c r="A31" s="35"/>
      <c r="B31" s="26"/>
      <c r="C31" s="27"/>
      <c r="D31" s="27"/>
      <c r="E31" s="28"/>
      <c r="F31" s="27"/>
      <c r="G31" s="36"/>
      <c r="H31" s="36"/>
      <c r="I31" s="36"/>
      <c r="J31" s="36"/>
      <c r="K31" s="36"/>
      <c r="L31" s="36"/>
      <c r="M31" s="36"/>
      <c r="N31" s="36"/>
      <c r="O31" s="37" t="s">
        <v>106</v>
      </c>
      <c r="P31" s="37" t="s">
        <v>107</v>
      </c>
      <c r="Q31" s="37" t="s">
        <v>108</v>
      </c>
      <c r="R31" s="37"/>
      <c r="S31" s="37"/>
      <c r="T31" s="38" t="s">
        <v>30</v>
      </c>
      <c r="U31" s="39">
        <v>74.4</v>
      </c>
      <c r="V31" s="40">
        <v>83.7</v>
      </c>
      <c r="W31" s="39">
        <v>93</v>
      </c>
      <c r="X31" s="34"/>
      <c r="Y31" s="34"/>
      <c r="Z31" s="34"/>
    </row>
    <row r="32" s="4" customFormat="1" ht="34.8" spans="1:26">
      <c r="A32" s="35"/>
      <c r="B32" s="26"/>
      <c r="C32" s="27"/>
      <c r="D32" s="27"/>
      <c r="E32" s="28"/>
      <c r="F32" s="27"/>
      <c r="G32" s="36"/>
      <c r="H32" s="36"/>
      <c r="I32" s="36"/>
      <c r="J32" s="36"/>
      <c r="K32" s="36"/>
      <c r="L32" s="36"/>
      <c r="M32" s="36"/>
      <c r="N32" s="36"/>
      <c r="O32" s="37" t="s">
        <v>109</v>
      </c>
      <c r="P32" s="37" t="s">
        <v>110</v>
      </c>
      <c r="Q32" s="37" t="s">
        <v>111</v>
      </c>
      <c r="R32" s="37"/>
      <c r="S32" s="37"/>
      <c r="T32" s="38" t="s">
        <v>30</v>
      </c>
      <c r="U32" s="39">
        <v>74.4</v>
      </c>
      <c r="V32" s="40">
        <v>83.7</v>
      </c>
      <c r="W32" s="39">
        <v>93</v>
      </c>
      <c r="X32" s="34"/>
      <c r="Y32" s="34"/>
      <c r="Z32" s="34"/>
    </row>
    <row r="33" s="4" customFormat="1" ht="34.8" spans="1:26">
      <c r="A33" s="35"/>
      <c r="B33" s="26"/>
      <c r="C33" s="27"/>
      <c r="D33" s="27"/>
      <c r="E33" s="28"/>
      <c r="F33" s="27"/>
      <c r="G33" s="30"/>
      <c r="H33" s="30"/>
      <c r="I33" s="30"/>
      <c r="J33" s="30"/>
      <c r="K33" s="30"/>
      <c r="L33" s="30"/>
      <c r="M33" s="30"/>
      <c r="N33" s="30"/>
      <c r="O33" s="37" t="s">
        <v>112</v>
      </c>
      <c r="P33" s="37" t="s">
        <v>113</v>
      </c>
      <c r="Q33" s="37" t="s">
        <v>114</v>
      </c>
      <c r="R33" s="37"/>
      <c r="S33" s="37"/>
      <c r="T33" s="38" t="s">
        <v>30</v>
      </c>
      <c r="U33" s="39">
        <v>74.4</v>
      </c>
      <c r="V33" s="40">
        <v>83.7</v>
      </c>
      <c r="W33" s="39">
        <v>93</v>
      </c>
      <c r="X33" s="34"/>
      <c r="Y33" s="34"/>
      <c r="Z33" s="34"/>
    </row>
    <row r="34" s="4" customFormat="1" ht="104.4" spans="1:26">
      <c r="A34" s="35"/>
      <c r="B34" s="27" t="s">
        <v>115</v>
      </c>
      <c r="C34" s="27"/>
      <c r="D34" s="27"/>
      <c r="E34" s="28"/>
      <c r="F34" s="27"/>
      <c r="G34" s="26"/>
      <c r="H34" s="26"/>
      <c r="I34" s="26"/>
      <c r="J34" s="26"/>
      <c r="K34" s="26"/>
      <c r="L34" s="26"/>
      <c r="M34" s="26"/>
      <c r="N34" s="26"/>
      <c r="O34" s="26" t="s">
        <v>116</v>
      </c>
      <c r="P34" s="26" t="s">
        <v>117</v>
      </c>
      <c r="Q34" s="26" t="s">
        <v>118</v>
      </c>
      <c r="R34" s="41" t="s">
        <v>119</v>
      </c>
      <c r="S34" s="41" t="s">
        <v>120</v>
      </c>
      <c r="T34" s="38" t="s">
        <v>30</v>
      </c>
      <c r="U34" s="28">
        <v>545</v>
      </c>
      <c r="V34" s="42">
        <v>545</v>
      </c>
      <c r="W34" s="28">
        <v>545</v>
      </c>
      <c r="X34" s="34"/>
      <c r="Y34" s="34"/>
      <c r="Z34" s="34"/>
    </row>
    <row r="35" s="4" customFormat="1" ht="34.8" spans="1:26">
      <c r="A35" s="35"/>
      <c r="B35" s="27" t="s">
        <v>121</v>
      </c>
      <c r="C35" s="29"/>
      <c r="D35" s="29"/>
      <c r="E35" s="28" t="s">
        <v>30</v>
      </c>
      <c r="F35" s="27"/>
      <c r="G35" s="26"/>
      <c r="H35" s="26"/>
      <c r="I35" s="26"/>
      <c r="J35" s="26"/>
      <c r="K35" s="26"/>
      <c r="L35" s="26"/>
      <c r="M35" s="43" t="s">
        <v>122</v>
      </c>
      <c r="N35" s="27" t="s">
        <v>123</v>
      </c>
      <c r="O35" s="26"/>
      <c r="P35" s="26"/>
      <c r="Q35" s="26"/>
      <c r="R35" s="41"/>
      <c r="S35" s="41"/>
      <c r="T35" s="44"/>
      <c r="U35" s="28"/>
      <c r="V35" s="42"/>
      <c r="W35" s="28"/>
      <c r="X35" s="34"/>
      <c r="Y35" s="34"/>
      <c r="Z35" s="34"/>
    </row>
    <row r="36" s="4" customFormat="1" ht="34.8" spans="1:26">
      <c r="A36" s="35"/>
      <c r="B36" s="29" t="s">
        <v>124</v>
      </c>
      <c r="C36" s="45"/>
      <c r="D36" s="45"/>
      <c r="E36" s="25" t="s">
        <v>30</v>
      </c>
      <c r="F36" s="29"/>
      <c r="G36" s="99" t="s">
        <v>125</v>
      </c>
      <c r="H36" s="29" t="s">
        <v>126</v>
      </c>
      <c r="I36" s="29" t="s">
        <v>127</v>
      </c>
      <c r="J36" s="29" t="s">
        <v>128</v>
      </c>
      <c r="K36" s="29"/>
      <c r="L36" s="29"/>
      <c r="M36" s="29" t="s">
        <v>129</v>
      </c>
      <c r="N36" s="29" t="s">
        <v>130</v>
      </c>
      <c r="O36" s="27">
        <v>240200001</v>
      </c>
      <c r="P36" s="27" t="s">
        <v>131</v>
      </c>
      <c r="Q36" s="27" t="s">
        <v>126</v>
      </c>
      <c r="R36" s="27" t="s">
        <v>132</v>
      </c>
      <c r="S36" s="27"/>
      <c r="T36" s="28" t="s">
        <v>41</v>
      </c>
      <c r="U36" s="39">
        <v>27.2</v>
      </c>
      <c r="V36" s="40">
        <v>30.6</v>
      </c>
      <c r="W36" s="39">
        <v>34</v>
      </c>
      <c r="X36" s="34"/>
      <c r="Y36" s="34"/>
      <c r="Z36" s="34"/>
    </row>
    <row r="37" s="4" customFormat="1" ht="34.8" spans="1:26">
      <c r="A37" s="35"/>
      <c r="B37" s="36"/>
      <c r="C37" s="45"/>
      <c r="D37" s="45"/>
      <c r="E37" s="35"/>
      <c r="F37" s="36"/>
      <c r="G37" s="36"/>
      <c r="H37" s="36"/>
      <c r="I37" s="36"/>
      <c r="J37" s="36"/>
      <c r="K37" s="36"/>
      <c r="L37" s="46"/>
      <c r="M37" s="36"/>
      <c r="N37" s="36"/>
      <c r="O37" s="37" t="s">
        <v>133</v>
      </c>
      <c r="P37" s="37" t="s">
        <v>134</v>
      </c>
      <c r="Q37" s="37" t="s">
        <v>135</v>
      </c>
      <c r="R37" s="37"/>
      <c r="S37" s="37"/>
      <c r="T37" s="38" t="s">
        <v>41</v>
      </c>
      <c r="U37" s="39">
        <v>27.2</v>
      </c>
      <c r="V37" s="40">
        <v>30.6</v>
      </c>
      <c r="W37" s="39">
        <v>34</v>
      </c>
      <c r="X37" s="34"/>
      <c r="Y37" s="34"/>
      <c r="Z37" s="34"/>
    </row>
    <row r="38" s="4" customFormat="1" ht="34.8" spans="1:26">
      <c r="A38" s="35"/>
      <c r="B38" s="36"/>
      <c r="C38" s="45"/>
      <c r="D38" s="45"/>
      <c r="E38" s="35"/>
      <c r="F38" s="36"/>
      <c r="G38" s="36"/>
      <c r="H38" s="36"/>
      <c r="I38" s="36"/>
      <c r="J38" s="36"/>
      <c r="K38" s="36"/>
      <c r="L38" s="46"/>
      <c r="M38" s="36"/>
      <c r="N38" s="36"/>
      <c r="O38" s="37" t="s">
        <v>136</v>
      </c>
      <c r="P38" s="37" t="s">
        <v>137</v>
      </c>
      <c r="Q38" s="37" t="s">
        <v>138</v>
      </c>
      <c r="R38" s="37"/>
      <c r="S38" s="37"/>
      <c r="T38" s="38" t="s">
        <v>41</v>
      </c>
      <c r="U38" s="39">
        <v>27.2</v>
      </c>
      <c r="V38" s="40">
        <v>30.6</v>
      </c>
      <c r="W38" s="39">
        <v>34</v>
      </c>
      <c r="X38" s="34"/>
      <c r="Y38" s="34"/>
      <c r="Z38" s="34"/>
    </row>
    <row r="39" s="4" customFormat="1" ht="34.8" spans="1:26">
      <c r="A39" s="35"/>
      <c r="B39" s="36"/>
      <c r="C39" s="45"/>
      <c r="D39" s="45"/>
      <c r="E39" s="35"/>
      <c r="F39" s="36"/>
      <c r="G39" s="36"/>
      <c r="H39" s="36"/>
      <c r="I39" s="36"/>
      <c r="J39" s="36"/>
      <c r="K39" s="36"/>
      <c r="L39" s="46"/>
      <c r="M39" s="36"/>
      <c r="N39" s="36"/>
      <c r="O39" s="37" t="s">
        <v>139</v>
      </c>
      <c r="P39" s="37" t="s">
        <v>140</v>
      </c>
      <c r="Q39" s="37" t="s">
        <v>141</v>
      </c>
      <c r="R39" s="37"/>
      <c r="S39" s="37"/>
      <c r="T39" s="38" t="s">
        <v>41</v>
      </c>
      <c r="U39" s="39">
        <v>27.2</v>
      </c>
      <c r="V39" s="40">
        <v>30.6</v>
      </c>
      <c r="W39" s="39">
        <v>34</v>
      </c>
      <c r="X39" s="34"/>
      <c r="Y39" s="34"/>
      <c r="Z39" s="34"/>
    </row>
    <row r="40" s="4" customFormat="1" ht="34.8" spans="1:26">
      <c r="A40" s="35"/>
      <c r="B40" s="36"/>
      <c r="C40" s="45"/>
      <c r="D40" s="45"/>
      <c r="E40" s="35"/>
      <c r="F40" s="36"/>
      <c r="G40" s="36"/>
      <c r="H40" s="36"/>
      <c r="I40" s="36"/>
      <c r="J40" s="36"/>
      <c r="K40" s="36"/>
      <c r="L40" s="46"/>
      <c r="M40" s="36"/>
      <c r="N40" s="36"/>
      <c r="O40" s="27">
        <v>240200002</v>
      </c>
      <c r="P40" s="27" t="s">
        <v>142</v>
      </c>
      <c r="Q40" s="27" t="s">
        <v>143</v>
      </c>
      <c r="R40" s="27" t="s">
        <v>144</v>
      </c>
      <c r="S40" s="27"/>
      <c r="T40" s="28" t="s">
        <v>145</v>
      </c>
      <c r="U40" s="39">
        <v>80</v>
      </c>
      <c r="V40" s="40">
        <v>90</v>
      </c>
      <c r="W40" s="39">
        <v>100</v>
      </c>
      <c r="X40" s="34"/>
      <c r="Y40" s="34"/>
      <c r="Z40" s="34"/>
    </row>
    <row r="41" s="4" customFormat="1" ht="34.8" spans="1:26">
      <c r="A41" s="35"/>
      <c r="B41" s="36"/>
      <c r="C41" s="45"/>
      <c r="D41" s="45"/>
      <c r="E41" s="35"/>
      <c r="F41" s="36"/>
      <c r="G41" s="36"/>
      <c r="H41" s="36"/>
      <c r="I41" s="36"/>
      <c r="J41" s="36"/>
      <c r="K41" s="36"/>
      <c r="L41" s="46"/>
      <c r="M41" s="36"/>
      <c r="N41" s="36"/>
      <c r="O41" s="37" t="s">
        <v>146</v>
      </c>
      <c r="P41" s="37" t="s">
        <v>147</v>
      </c>
      <c r="Q41" s="37" t="s">
        <v>148</v>
      </c>
      <c r="R41" s="37"/>
      <c r="S41" s="37"/>
      <c r="T41" s="38" t="s">
        <v>41</v>
      </c>
      <c r="U41" s="39">
        <v>8.2</v>
      </c>
      <c r="V41" s="40">
        <v>9.2</v>
      </c>
      <c r="W41" s="39">
        <v>10.2</v>
      </c>
      <c r="X41" s="34"/>
      <c r="Y41" s="34"/>
      <c r="Z41" s="34"/>
    </row>
    <row r="42" s="4" customFormat="1" ht="34.8" spans="1:26">
      <c r="A42" s="35"/>
      <c r="B42" s="36"/>
      <c r="C42" s="45"/>
      <c r="D42" s="45"/>
      <c r="E42" s="35"/>
      <c r="F42" s="36"/>
      <c r="G42" s="36"/>
      <c r="H42" s="36"/>
      <c r="I42" s="36"/>
      <c r="J42" s="36"/>
      <c r="K42" s="36"/>
      <c r="L42" s="46"/>
      <c r="M42" s="36"/>
      <c r="N42" s="36"/>
      <c r="O42" s="37" t="s">
        <v>149</v>
      </c>
      <c r="P42" s="37" t="s">
        <v>150</v>
      </c>
      <c r="Q42" s="37" t="s">
        <v>151</v>
      </c>
      <c r="R42" s="37"/>
      <c r="S42" s="37"/>
      <c r="T42" s="38" t="s">
        <v>41</v>
      </c>
      <c r="U42" s="39">
        <v>8.2</v>
      </c>
      <c r="V42" s="40">
        <v>9.2</v>
      </c>
      <c r="W42" s="39">
        <v>10.2</v>
      </c>
      <c r="X42" s="34"/>
      <c r="Y42" s="34"/>
      <c r="Z42" s="34"/>
    </row>
    <row r="43" s="4" customFormat="1" ht="52.2" spans="1:26">
      <c r="A43" s="35"/>
      <c r="B43" s="36"/>
      <c r="C43" s="45"/>
      <c r="D43" s="45"/>
      <c r="E43" s="35"/>
      <c r="F43" s="36"/>
      <c r="G43" s="36"/>
      <c r="H43" s="36"/>
      <c r="I43" s="36"/>
      <c r="J43" s="36"/>
      <c r="K43" s="36"/>
      <c r="L43" s="46"/>
      <c r="M43" s="36"/>
      <c r="N43" s="36"/>
      <c r="O43" s="37" t="s">
        <v>152</v>
      </c>
      <c r="P43" s="37" t="s">
        <v>153</v>
      </c>
      <c r="Q43" s="37" t="s">
        <v>154</v>
      </c>
      <c r="R43" s="37"/>
      <c r="S43" s="37"/>
      <c r="T43" s="38" t="s">
        <v>41</v>
      </c>
      <c r="U43" s="39">
        <v>24</v>
      </c>
      <c r="V43" s="40">
        <v>27</v>
      </c>
      <c r="W43" s="39">
        <v>30</v>
      </c>
      <c r="X43" s="34"/>
      <c r="Y43" s="34"/>
      <c r="Z43" s="34"/>
    </row>
    <row r="44" s="4" customFormat="1" ht="52.2" spans="1:26">
      <c r="A44" s="35"/>
      <c r="B44" s="36"/>
      <c r="C44" s="45"/>
      <c r="D44" s="45"/>
      <c r="E44" s="35"/>
      <c r="F44" s="36"/>
      <c r="G44" s="30"/>
      <c r="H44" s="30"/>
      <c r="I44" s="30"/>
      <c r="J44" s="30"/>
      <c r="K44" s="36"/>
      <c r="L44" s="46"/>
      <c r="M44" s="30"/>
      <c r="N44" s="30"/>
      <c r="O44" s="37" t="s">
        <v>155</v>
      </c>
      <c r="P44" s="37" t="s">
        <v>156</v>
      </c>
      <c r="Q44" s="37" t="s">
        <v>157</v>
      </c>
      <c r="R44" s="37"/>
      <c r="S44" s="37"/>
      <c r="T44" s="38" t="s">
        <v>41</v>
      </c>
      <c r="U44" s="39">
        <v>24</v>
      </c>
      <c r="V44" s="40">
        <v>27</v>
      </c>
      <c r="W44" s="39">
        <v>30</v>
      </c>
      <c r="X44" s="34"/>
      <c r="Y44" s="34"/>
      <c r="Z44" s="34"/>
    </row>
    <row r="45" s="4" customFormat="1" ht="139.2" spans="1:26">
      <c r="A45" s="35"/>
      <c r="B45" s="27" t="s">
        <v>158</v>
      </c>
      <c r="C45" s="47"/>
      <c r="D45" s="30"/>
      <c r="E45" s="28" t="s">
        <v>30</v>
      </c>
      <c r="F45" s="48"/>
      <c r="G45" s="27"/>
      <c r="H45" s="27"/>
      <c r="I45" s="27"/>
      <c r="J45" s="27"/>
      <c r="K45" s="27"/>
      <c r="L45" s="27"/>
      <c r="M45" s="27"/>
      <c r="N45" s="27"/>
      <c r="O45" s="27" t="s">
        <v>159</v>
      </c>
      <c r="P45" s="27" t="s">
        <v>160</v>
      </c>
      <c r="Q45" s="27" t="s">
        <v>161</v>
      </c>
      <c r="R45" s="27" t="s">
        <v>162</v>
      </c>
      <c r="S45" s="27"/>
      <c r="T45" s="28" t="s">
        <v>30</v>
      </c>
      <c r="U45" s="28">
        <v>150</v>
      </c>
      <c r="V45" s="42">
        <v>150</v>
      </c>
      <c r="W45" s="28">
        <v>150</v>
      </c>
      <c r="X45" s="34"/>
      <c r="Y45" s="34"/>
      <c r="Z45" s="34"/>
    </row>
    <row r="46" s="4" customFormat="1" ht="34.8" spans="1:26">
      <c r="A46" s="49"/>
      <c r="B46" s="27" t="s">
        <v>163</v>
      </c>
      <c r="C46" s="47"/>
      <c r="D46" s="27"/>
      <c r="E46" s="28" t="s">
        <v>30</v>
      </c>
      <c r="F46" s="45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42"/>
      <c r="W46" s="28"/>
      <c r="X46" s="34"/>
      <c r="Y46" s="34"/>
      <c r="Z46" s="34"/>
    </row>
    <row r="47" s="4" customFormat="1" ht="34.8" spans="1:26">
      <c r="A47" s="28">
        <v>2</v>
      </c>
      <c r="B47" s="27" t="s">
        <v>164</v>
      </c>
      <c r="C47" s="27" t="s">
        <v>165</v>
      </c>
      <c r="D47" s="27"/>
      <c r="E47" s="28" t="s">
        <v>30</v>
      </c>
      <c r="F47" s="27"/>
      <c r="G47" s="29"/>
      <c r="H47" s="29"/>
      <c r="I47" s="29" t="s">
        <v>166</v>
      </c>
      <c r="J47" s="29" t="s">
        <v>167</v>
      </c>
      <c r="K47" s="29"/>
      <c r="L47" s="29"/>
      <c r="M47" s="29" t="s">
        <v>168</v>
      </c>
      <c r="N47" s="29" t="s">
        <v>169</v>
      </c>
      <c r="O47" s="27">
        <v>240100001</v>
      </c>
      <c r="P47" s="27" t="s">
        <v>170</v>
      </c>
      <c r="Q47" s="27" t="s">
        <v>171</v>
      </c>
      <c r="R47" s="27" t="s">
        <v>172</v>
      </c>
      <c r="S47" s="27"/>
      <c r="T47" s="38" t="s">
        <v>41</v>
      </c>
      <c r="U47" s="39">
        <v>27.2</v>
      </c>
      <c r="V47" s="40">
        <v>30.6</v>
      </c>
      <c r="W47" s="39">
        <v>34</v>
      </c>
      <c r="X47" s="34"/>
      <c r="Y47" s="34"/>
      <c r="Z47" s="34"/>
    </row>
    <row r="48" s="4" customFormat="1" ht="52.2" spans="1:26">
      <c r="A48" s="28"/>
      <c r="B48" s="27"/>
      <c r="C48" s="27"/>
      <c r="D48" s="27"/>
      <c r="E48" s="28"/>
      <c r="F48" s="27"/>
      <c r="G48" s="36"/>
      <c r="H48" s="36"/>
      <c r="I48" s="36"/>
      <c r="J48" s="36"/>
      <c r="K48" s="36"/>
      <c r="L48" s="36"/>
      <c r="M48" s="36"/>
      <c r="N48" s="36"/>
      <c r="O48" s="27" t="s">
        <v>173</v>
      </c>
      <c r="P48" s="27" t="s">
        <v>174</v>
      </c>
      <c r="Q48" s="27" t="s">
        <v>175</v>
      </c>
      <c r="R48" s="27"/>
      <c r="S48" s="27"/>
      <c r="T48" s="28" t="s">
        <v>41</v>
      </c>
      <c r="U48" s="39">
        <v>8.2</v>
      </c>
      <c r="V48" s="40">
        <v>9.2</v>
      </c>
      <c r="W48" s="39">
        <v>10.2</v>
      </c>
      <c r="X48" s="34"/>
      <c r="Y48" s="34"/>
      <c r="Z48" s="34"/>
    </row>
    <row r="49" s="4" customFormat="1" ht="34.8" spans="1:26">
      <c r="A49" s="28"/>
      <c r="B49" s="27"/>
      <c r="C49" s="27"/>
      <c r="D49" s="27"/>
      <c r="E49" s="28"/>
      <c r="F49" s="27"/>
      <c r="G49" s="36"/>
      <c r="H49" s="36"/>
      <c r="I49" s="36"/>
      <c r="J49" s="36"/>
      <c r="K49" s="36"/>
      <c r="L49" s="36"/>
      <c r="M49" s="36"/>
      <c r="N49" s="36"/>
      <c r="O49" s="27">
        <v>240100002</v>
      </c>
      <c r="P49" s="27" t="s">
        <v>176</v>
      </c>
      <c r="Q49" s="27" t="s">
        <v>177</v>
      </c>
      <c r="R49" s="27" t="s">
        <v>178</v>
      </c>
      <c r="S49" s="27"/>
      <c r="T49" s="28" t="s">
        <v>41</v>
      </c>
      <c r="U49" s="39">
        <v>48</v>
      </c>
      <c r="V49" s="40">
        <v>54</v>
      </c>
      <c r="W49" s="39">
        <v>60</v>
      </c>
      <c r="X49" s="34"/>
      <c r="Y49" s="34"/>
      <c r="Z49" s="34"/>
    </row>
    <row r="50" s="4" customFormat="1" ht="52.2" spans="1:26">
      <c r="A50" s="28"/>
      <c r="B50" s="27"/>
      <c r="C50" s="27"/>
      <c r="D50" s="27"/>
      <c r="E50" s="28"/>
      <c r="F50" s="27"/>
      <c r="G50" s="36"/>
      <c r="H50" s="36"/>
      <c r="I50" s="36"/>
      <c r="J50" s="36"/>
      <c r="K50" s="36"/>
      <c r="L50" s="36"/>
      <c r="M50" s="36"/>
      <c r="N50" s="36"/>
      <c r="O50" s="37" t="s">
        <v>179</v>
      </c>
      <c r="P50" s="37" t="s">
        <v>180</v>
      </c>
      <c r="Q50" s="37" t="s">
        <v>181</v>
      </c>
      <c r="R50" s="37"/>
      <c r="S50" s="37"/>
      <c r="T50" s="38" t="s">
        <v>41</v>
      </c>
      <c r="U50" s="39">
        <v>14.4</v>
      </c>
      <c r="V50" s="40">
        <v>16.2</v>
      </c>
      <c r="W50" s="39">
        <v>18</v>
      </c>
      <c r="X50" s="34"/>
      <c r="Y50" s="34"/>
      <c r="Z50" s="34"/>
    </row>
    <row r="51" s="4" customFormat="1" ht="34.8" spans="1:26">
      <c r="A51" s="28"/>
      <c r="B51" s="27"/>
      <c r="C51" s="27"/>
      <c r="D51" s="27"/>
      <c r="E51" s="28"/>
      <c r="F51" s="27"/>
      <c r="G51" s="36"/>
      <c r="H51" s="36"/>
      <c r="I51" s="36"/>
      <c r="J51" s="36"/>
      <c r="K51" s="36"/>
      <c r="L51" s="36"/>
      <c r="M51" s="36"/>
      <c r="N51" s="36"/>
      <c r="O51" s="27">
        <v>240100003</v>
      </c>
      <c r="P51" s="27" t="s">
        <v>182</v>
      </c>
      <c r="Q51" s="27" t="s">
        <v>183</v>
      </c>
      <c r="R51" s="27" t="s">
        <v>184</v>
      </c>
      <c r="S51" s="27"/>
      <c r="T51" s="28" t="s">
        <v>41</v>
      </c>
      <c r="U51" s="39">
        <v>120</v>
      </c>
      <c r="V51" s="40">
        <v>135</v>
      </c>
      <c r="W51" s="39">
        <v>150</v>
      </c>
      <c r="X51" s="34"/>
      <c r="Y51" s="34"/>
      <c r="Z51" s="34"/>
    </row>
    <row r="52" s="4" customFormat="1" ht="52.2" spans="1:26">
      <c r="A52" s="28"/>
      <c r="B52" s="27"/>
      <c r="C52" s="27"/>
      <c r="D52" s="27"/>
      <c r="E52" s="28"/>
      <c r="F52" s="27"/>
      <c r="G52" s="36"/>
      <c r="H52" s="36"/>
      <c r="I52" s="36"/>
      <c r="J52" s="36"/>
      <c r="K52" s="36"/>
      <c r="L52" s="36"/>
      <c r="M52" s="36"/>
      <c r="N52" s="36"/>
      <c r="O52" s="37" t="s">
        <v>185</v>
      </c>
      <c r="P52" s="37" t="s">
        <v>186</v>
      </c>
      <c r="Q52" s="37" t="s">
        <v>187</v>
      </c>
      <c r="R52" s="37"/>
      <c r="S52" s="37"/>
      <c r="T52" s="38" t="s">
        <v>41</v>
      </c>
      <c r="U52" s="39">
        <v>36</v>
      </c>
      <c r="V52" s="40">
        <v>40.5</v>
      </c>
      <c r="W52" s="39">
        <v>45</v>
      </c>
      <c r="X52" s="34"/>
      <c r="Y52" s="34"/>
      <c r="Z52" s="34"/>
    </row>
    <row r="53" s="4" customFormat="1" ht="52.2" spans="1:26">
      <c r="A53" s="28"/>
      <c r="B53" s="27"/>
      <c r="C53" s="27"/>
      <c r="D53" s="27"/>
      <c r="E53" s="28"/>
      <c r="F53" s="27"/>
      <c r="G53" s="36"/>
      <c r="H53" s="36"/>
      <c r="I53" s="36"/>
      <c r="J53" s="36"/>
      <c r="K53" s="36"/>
      <c r="L53" s="36"/>
      <c r="M53" s="36"/>
      <c r="N53" s="36"/>
      <c r="O53" s="27">
        <v>240100004</v>
      </c>
      <c r="P53" s="27" t="s">
        <v>188</v>
      </c>
      <c r="Q53" s="27" t="s">
        <v>189</v>
      </c>
      <c r="R53" s="27" t="s">
        <v>190</v>
      </c>
      <c r="S53" s="27"/>
      <c r="T53" s="28" t="s">
        <v>41</v>
      </c>
      <c r="U53" s="39">
        <v>304</v>
      </c>
      <c r="V53" s="40">
        <v>342</v>
      </c>
      <c r="W53" s="39">
        <v>380</v>
      </c>
      <c r="X53" s="34"/>
      <c r="Y53" s="34"/>
      <c r="Z53" s="34"/>
    </row>
    <row r="54" s="4" customFormat="1" ht="52.2" spans="1:26">
      <c r="A54" s="28"/>
      <c r="B54" s="27"/>
      <c r="C54" s="27"/>
      <c r="D54" s="27"/>
      <c r="E54" s="28"/>
      <c r="F54" s="27"/>
      <c r="G54" s="36"/>
      <c r="H54" s="36"/>
      <c r="I54" s="36"/>
      <c r="J54" s="36"/>
      <c r="K54" s="36"/>
      <c r="L54" s="36"/>
      <c r="M54" s="36"/>
      <c r="N54" s="36"/>
      <c r="O54" s="37" t="s">
        <v>191</v>
      </c>
      <c r="P54" s="37" t="s">
        <v>192</v>
      </c>
      <c r="Q54" s="37" t="s">
        <v>193</v>
      </c>
      <c r="R54" s="37"/>
      <c r="S54" s="37"/>
      <c r="T54" s="38" t="s">
        <v>41</v>
      </c>
      <c r="U54" s="39">
        <v>91.2</v>
      </c>
      <c r="V54" s="40">
        <v>102.6</v>
      </c>
      <c r="W54" s="39">
        <v>114</v>
      </c>
      <c r="X54" s="34"/>
      <c r="Y54" s="34"/>
      <c r="Z54" s="34"/>
    </row>
    <row r="55" s="4" customFormat="1" ht="52.2" spans="1:26">
      <c r="A55" s="28"/>
      <c r="B55" s="27"/>
      <c r="C55" s="27"/>
      <c r="D55" s="27"/>
      <c r="E55" s="28"/>
      <c r="F55" s="27"/>
      <c r="G55" s="36"/>
      <c r="H55" s="36"/>
      <c r="I55" s="36"/>
      <c r="J55" s="36"/>
      <c r="K55" s="36"/>
      <c r="L55" s="36"/>
      <c r="M55" s="36"/>
      <c r="N55" s="36"/>
      <c r="O55" s="37" t="s">
        <v>194</v>
      </c>
      <c r="P55" s="37" t="s">
        <v>195</v>
      </c>
      <c r="Q55" s="37" t="s">
        <v>196</v>
      </c>
      <c r="R55" s="37"/>
      <c r="S55" s="37"/>
      <c r="T55" s="38" t="s">
        <v>41</v>
      </c>
      <c r="U55" s="39">
        <v>304</v>
      </c>
      <c r="V55" s="40">
        <v>342</v>
      </c>
      <c r="W55" s="39">
        <v>380</v>
      </c>
      <c r="X55" s="34"/>
      <c r="Y55" s="34"/>
      <c r="Z55" s="34"/>
    </row>
    <row r="56" s="4" customFormat="1" ht="52.2" spans="1:26">
      <c r="A56" s="28"/>
      <c r="B56" s="27"/>
      <c r="C56" s="27"/>
      <c r="D56" s="27"/>
      <c r="E56" s="28"/>
      <c r="F56" s="27"/>
      <c r="G56" s="36"/>
      <c r="H56" s="36"/>
      <c r="I56" s="36"/>
      <c r="J56" s="36"/>
      <c r="K56" s="36"/>
      <c r="L56" s="36"/>
      <c r="M56" s="36"/>
      <c r="N56" s="36"/>
      <c r="O56" s="37" t="s">
        <v>197</v>
      </c>
      <c r="P56" s="37" t="s">
        <v>198</v>
      </c>
      <c r="Q56" s="37" t="s">
        <v>199</v>
      </c>
      <c r="R56" s="37"/>
      <c r="S56" s="37"/>
      <c r="T56" s="38" t="s">
        <v>41</v>
      </c>
      <c r="U56" s="39">
        <v>304</v>
      </c>
      <c r="V56" s="40">
        <v>342</v>
      </c>
      <c r="W56" s="39">
        <v>380</v>
      </c>
      <c r="X56" s="34"/>
      <c r="Y56" s="34"/>
      <c r="Z56" s="34"/>
    </row>
    <row r="57" s="4" customFormat="1" ht="52.2" spans="1:26">
      <c r="A57" s="28"/>
      <c r="B57" s="27"/>
      <c r="C57" s="27"/>
      <c r="D57" s="27"/>
      <c r="E57" s="28"/>
      <c r="F57" s="27"/>
      <c r="G57" s="36"/>
      <c r="H57" s="36"/>
      <c r="I57" s="36"/>
      <c r="J57" s="36"/>
      <c r="K57" s="36"/>
      <c r="L57" s="36"/>
      <c r="M57" s="36"/>
      <c r="N57" s="36"/>
      <c r="O57" s="37" t="s">
        <v>200</v>
      </c>
      <c r="P57" s="37" t="s">
        <v>201</v>
      </c>
      <c r="Q57" s="37" t="s">
        <v>202</v>
      </c>
      <c r="R57" s="37"/>
      <c r="S57" s="37"/>
      <c r="T57" s="38" t="s">
        <v>41</v>
      </c>
      <c r="U57" s="39">
        <v>304</v>
      </c>
      <c r="V57" s="40">
        <v>342</v>
      </c>
      <c r="W57" s="39">
        <v>380</v>
      </c>
      <c r="X57" s="34"/>
      <c r="Y57" s="34"/>
      <c r="Z57" s="34"/>
    </row>
    <row r="58" s="4" customFormat="1" ht="52.2" spans="1:26">
      <c r="A58" s="28"/>
      <c r="B58" s="27"/>
      <c r="C58" s="27"/>
      <c r="D58" s="27"/>
      <c r="E58" s="28"/>
      <c r="F58" s="27"/>
      <c r="G58" s="30"/>
      <c r="H58" s="30"/>
      <c r="I58" s="30"/>
      <c r="J58" s="30"/>
      <c r="K58" s="30"/>
      <c r="L58" s="30"/>
      <c r="M58" s="30"/>
      <c r="N58" s="30"/>
      <c r="O58" s="37" t="s">
        <v>203</v>
      </c>
      <c r="P58" s="37" t="s">
        <v>204</v>
      </c>
      <c r="Q58" s="37" t="s">
        <v>205</v>
      </c>
      <c r="R58" s="37"/>
      <c r="S58" s="37"/>
      <c r="T58" s="38" t="s">
        <v>41</v>
      </c>
      <c r="U58" s="39">
        <v>304</v>
      </c>
      <c r="V58" s="40">
        <v>342</v>
      </c>
      <c r="W58" s="39">
        <v>380</v>
      </c>
      <c r="X58" s="34"/>
      <c r="Y58" s="34"/>
      <c r="Z58" s="34"/>
    </row>
    <row r="59" s="4" customFormat="1" ht="156.6" spans="1:26">
      <c r="A59" s="28"/>
      <c r="B59" s="27" t="s">
        <v>206</v>
      </c>
      <c r="C59" s="27"/>
      <c r="D59" s="27"/>
      <c r="E59" s="28" t="s">
        <v>30</v>
      </c>
      <c r="F59" s="27"/>
      <c r="G59" s="50"/>
      <c r="H59" s="50"/>
      <c r="I59" s="99" t="s">
        <v>207</v>
      </c>
      <c r="J59" s="29" t="s">
        <v>205</v>
      </c>
      <c r="K59" s="50"/>
      <c r="L59" s="50"/>
      <c r="M59" s="29" t="s">
        <v>208</v>
      </c>
      <c r="N59" s="29" t="s">
        <v>209</v>
      </c>
      <c r="O59" s="26" t="s">
        <v>210</v>
      </c>
      <c r="P59" s="26" t="s">
        <v>211</v>
      </c>
      <c r="Q59" s="26" t="s">
        <v>212</v>
      </c>
      <c r="R59" s="41" t="s">
        <v>213</v>
      </c>
      <c r="S59" s="41"/>
      <c r="T59" s="38" t="s">
        <v>41</v>
      </c>
      <c r="U59" s="42">
        <v>2800</v>
      </c>
      <c r="V59" s="42">
        <v>2800</v>
      </c>
      <c r="W59" s="28">
        <v>2800</v>
      </c>
      <c r="X59" s="34"/>
      <c r="Y59" s="34"/>
      <c r="Z59" s="34"/>
    </row>
    <row r="60" s="4" customFormat="1" ht="69.6" spans="1:26">
      <c r="A60" s="28"/>
      <c r="B60" s="27"/>
      <c r="C60" s="27"/>
      <c r="D60" s="27"/>
      <c r="E60" s="28"/>
      <c r="F60" s="27"/>
      <c r="G60" s="51"/>
      <c r="H60" s="51"/>
      <c r="I60" s="36"/>
      <c r="J60" s="36"/>
      <c r="K60" s="51"/>
      <c r="L60" s="51"/>
      <c r="M60" s="36"/>
      <c r="N60" s="36"/>
      <c r="O60" s="27" t="s">
        <v>214</v>
      </c>
      <c r="P60" s="27"/>
      <c r="Q60" s="27" t="s">
        <v>215</v>
      </c>
      <c r="R60" s="41"/>
      <c r="S60" s="41"/>
      <c r="T60" s="38" t="s">
        <v>41</v>
      </c>
      <c r="U60" s="42">
        <v>3330</v>
      </c>
      <c r="V60" s="42">
        <v>3330</v>
      </c>
      <c r="W60" s="28">
        <v>3330</v>
      </c>
      <c r="X60" s="34"/>
      <c r="Y60" s="34"/>
      <c r="Z60" s="34"/>
    </row>
    <row r="61" s="4" customFormat="1" ht="174" spans="1:26">
      <c r="A61" s="28"/>
      <c r="B61" s="27"/>
      <c r="C61" s="27"/>
      <c r="D61" s="27"/>
      <c r="E61" s="28"/>
      <c r="F61" s="27"/>
      <c r="G61" s="52"/>
      <c r="H61" s="52"/>
      <c r="I61" s="30"/>
      <c r="J61" s="30"/>
      <c r="K61" s="52"/>
      <c r="L61" s="52"/>
      <c r="M61" s="30"/>
      <c r="N61" s="30"/>
      <c r="O61" s="26" t="s">
        <v>216</v>
      </c>
      <c r="P61" s="26" t="s">
        <v>217</v>
      </c>
      <c r="Q61" s="26" t="s">
        <v>209</v>
      </c>
      <c r="R61" s="41" t="s">
        <v>218</v>
      </c>
      <c r="S61" s="41"/>
      <c r="T61" s="44" t="s">
        <v>30</v>
      </c>
      <c r="U61" s="42">
        <v>2000</v>
      </c>
      <c r="V61" s="42">
        <v>2000</v>
      </c>
      <c r="W61" s="28">
        <v>2000</v>
      </c>
      <c r="X61" s="34"/>
      <c r="Y61" s="34"/>
      <c r="Z61" s="34"/>
    </row>
    <row r="62" s="4" customFormat="1" ht="17.4" spans="1:26">
      <c r="A62" s="28"/>
      <c r="B62" s="27" t="s">
        <v>219</v>
      </c>
      <c r="C62" s="27"/>
      <c r="D62" s="27"/>
      <c r="E62" s="28" t="s">
        <v>30</v>
      </c>
      <c r="F62" s="27"/>
      <c r="G62" s="29"/>
      <c r="H62" s="29"/>
      <c r="I62" s="29" t="s">
        <v>220</v>
      </c>
      <c r="J62" s="29" t="s">
        <v>221</v>
      </c>
      <c r="K62" s="27"/>
      <c r="L62" s="27"/>
      <c r="M62" s="29" t="s">
        <v>222</v>
      </c>
      <c r="N62" s="29" t="s">
        <v>223</v>
      </c>
      <c r="O62" s="27"/>
      <c r="P62" s="27"/>
      <c r="Q62" s="27"/>
      <c r="R62" s="27"/>
      <c r="S62" s="27"/>
      <c r="T62" s="28"/>
      <c r="U62" s="28"/>
      <c r="V62" s="42"/>
      <c r="W62" s="28"/>
      <c r="X62" s="34"/>
      <c r="Y62" s="34"/>
      <c r="Z62" s="34"/>
    </row>
    <row r="63" s="4" customFormat="1" ht="17.4" spans="1:26">
      <c r="A63" s="28"/>
      <c r="B63" s="27"/>
      <c r="C63" s="27"/>
      <c r="D63" s="27"/>
      <c r="E63" s="28"/>
      <c r="F63" s="27"/>
      <c r="G63" s="30"/>
      <c r="H63" s="30"/>
      <c r="I63" s="30"/>
      <c r="J63" s="30"/>
      <c r="K63" s="27"/>
      <c r="L63" s="27"/>
      <c r="M63" s="30"/>
      <c r="N63" s="30"/>
      <c r="O63" s="53"/>
      <c r="P63" s="53"/>
      <c r="Q63" s="26"/>
      <c r="R63" s="54"/>
      <c r="S63" s="54"/>
      <c r="T63" s="55"/>
      <c r="U63" s="42"/>
      <c r="V63" s="42"/>
      <c r="W63" s="28"/>
      <c r="X63" s="34"/>
      <c r="Y63" s="34"/>
      <c r="Z63" s="34"/>
    </row>
    <row r="64" s="4" customFormat="1" ht="156.6" spans="1:26">
      <c r="A64" s="35">
        <v>3</v>
      </c>
      <c r="B64" s="36" t="s">
        <v>224</v>
      </c>
      <c r="C64" s="56"/>
      <c r="D64" s="56"/>
      <c r="E64" s="35" t="s">
        <v>30</v>
      </c>
      <c r="F64" s="36"/>
      <c r="G64" s="29"/>
      <c r="H64" s="57"/>
      <c r="I64" s="27" t="s">
        <v>225</v>
      </c>
      <c r="J64" s="27" t="s">
        <v>226</v>
      </c>
      <c r="K64" s="57"/>
      <c r="L64" s="57"/>
      <c r="M64" s="27" t="s">
        <v>227</v>
      </c>
      <c r="N64" s="27" t="s">
        <v>228</v>
      </c>
      <c r="O64" s="53" t="s">
        <v>229</v>
      </c>
      <c r="P64" s="53" t="s">
        <v>230</v>
      </c>
      <c r="Q64" s="26" t="s">
        <v>231</v>
      </c>
      <c r="R64" s="54" t="s">
        <v>232</v>
      </c>
      <c r="S64" s="54"/>
      <c r="T64" s="55" t="s">
        <v>30</v>
      </c>
      <c r="U64" s="42">
        <v>1222</v>
      </c>
      <c r="V64" s="42">
        <v>1222</v>
      </c>
      <c r="W64" s="28">
        <v>1222</v>
      </c>
      <c r="X64" s="34"/>
      <c r="Y64" s="34"/>
      <c r="Z64" s="34"/>
    </row>
    <row r="65" s="4" customFormat="1" ht="85" customHeight="1" spans="1:26">
      <c r="A65" s="35"/>
      <c r="B65" s="36"/>
      <c r="C65" s="56"/>
      <c r="D65" s="56"/>
      <c r="E65" s="35"/>
      <c r="F65" s="36"/>
      <c r="G65" s="36"/>
      <c r="H65" s="57"/>
      <c r="I65" s="27"/>
      <c r="J65" s="27"/>
      <c r="K65" s="57"/>
      <c r="L65" s="57"/>
      <c r="M65" s="27"/>
      <c r="N65" s="27"/>
      <c r="O65" s="58"/>
      <c r="P65" s="58"/>
      <c r="Q65" s="50"/>
      <c r="R65" s="59"/>
      <c r="S65" s="59"/>
      <c r="T65" s="60"/>
      <c r="U65" s="61"/>
      <c r="V65" s="61"/>
      <c r="W65" s="28"/>
      <c r="X65" s="34"/>
      <c r="Y65" s="34"/>
      <c r="Z65" s="34"/>
    </row>
    <row r="66" s="4" customFormat="1" ht="17.4" spans="1:26">
      <c r="A66" s="35"/>
      <c r="B66" s="36"/>
      <c r="C66" s="56"/>
      <c r="D66" s="56"/>
      <c r="E66" s="35"/>
      <c r="F66" s="36"/>
      <c r="G66" s="36"/>
      <c r="H66" s="57"/>
      <c r="I66" s="27"/>
      <c r="J66" s="27"/>
      <c r="K66" s="57"/>
      <c r="L66" s="57"/>
      <c r="M66" s="27"/>
      <c r="N66" s="27"/>
      <c r="O66" s="58"/>
      <c r="P66" s="58"/>
      <c r="Q66" s="50"/>
      <c r="R66" s="59"/>
      <c r="S66" s="59"/>
      <c r="T66" s="60"/>
      <c r="U66" s="61"/>
      <c r="V66" s="61"/>
      <c r="W66" s="28"/>
      <c r="X66" s="34"/>
      <c r="Y66" s="34"/>
      <c r="Z66" s="34"/>
    </row>
    <row r="67" s="4" customFormat="1" ht="139.2" spans="1:26">
      <c r="A67" s="35"/>
      <c r="B67" s="36"/>
      <c r="C67" s="56"/>
      <c r="D67" s="56"/>
      <c r="E67" s="35"/>
      <c r="F67" s="36"/>
      <c r="G67" s="30"/>
      <c r="H67" s="57"/>
      <c r="I67" s="27"/>
      <c r="J67" s="27"/>
      <c r="K67" s="57"/>
      <c r="L67" s="57"/>
      <c r="M67" s="27"/>
      <c r="N67" s="27"/>
      <c r="O67" s="58" t="s">
        <v>233</v>
      </c>
      <c r="P67" s="58" t="s">
        <v>234</v>
      </c>
      <c r="Q67" s="50" t="s">
        <v>235</v>
      </c>
      <c r="R67" s="59" t="s">
        <v>236</v>
      </c>
      <c r="S67" s="59"/>
      <c r="T67" s="60" t="s">
        <v>30</v>
      </c>
      <c r="U67" s="61">
        <v>1375</v>
      </c>
      <c r="V67" s="61">
        <v>1375</v>
      </c>
      <c r="W67" s="28">
        <v>1375</v>
      </c>
      <c r="X67" s="34"/>
      <c r="Y67" s="34"/>
      <c r="Z67" s="34"/>
    </row>
    <row r="68" s="4" customFormat="1" ht="139.2" spans="1:26">
      <c r="A68" s="28">
        <v>4</v>
      </c>
      <c r="B68" s="27" t="s">
        <v>237</v>
      </c>
      <c r="C68" s="62" t="s">
        <v>238</v>
      </c>
      <c r="D68" s="63"/>
      <c r="E68" s="28" t="s">
        <v>30</v>
      </c>
      <c r="F68" s="27"/>
      <c r="G68" s="99" t="s">
        <v>239</v>
      </c>
      <c r="H68" s="29" t="s">
        <v>240</v>
      </c>
      <c r="I68" s="29" t="s">
        <v>241</v>
      </c>
      <c r="J68" s="29" t="s">
        <v>242</v>
      </c>
      <c r="K68" s="29" t="s">
        <v>243</v>
      </c>
      <c r="L68" s="29" t="s">
        <v>240</v>
      </c>
      <c r="M68" s="29" t="s">
        <v>244</v>
      </c>
      <c r="N68" s="29" t="s">
        <v>245</v>
      </c>
      <c r="O68" s="53" t="s">
        <v>246</v>
      </c>
      <c r="P68" s="53" t="s">
        <v>247</v>
      </c>
      <c r="Q68" s="26" t="s">
        <v>248</v>
      </c>
      <c r="R68" s="54" t="s">
        <v>249</v>
      </c>
      <c r="S68" s="54"/>
      <c r="T68" s="55" t="s">
        <v>30</v>
      </c>
      <c r="U68" s="42">
        <v>300</v>
      </c>
      <c r="V68" s="42">
        <v>300</v>
      </c>
      <c r="W68" s="28">
        <v>300</v>
      </c>
      <c r="X68" s="34"/>
      <c r="Y68" s="34"/>
      <c r="Z68" s="34"/>
    </row>
    <row r="69" s="4" customFormat="1" ht="34.8" spans="1:26">
      <c r="A69" s="28"/>
      <c r="B69" s="27"/>
      <c r="C69" s="62"/>
      <c r="D69" s="63"/>
      <c r="E69" s="28"/>
      <c r="F69" s="27"/>
      <c r="G69" s="36"/>
      <c r="H69" s="36"/>
      <c r="I69" s="36"/>
      <c r="J69" s="36"/>
      <c r="K69" s="36"/>
      <c r="L69" s="36"/>
      <c r="M69" s="36"/>
      <c r="N69" s="36"/>
      <c r="O69" s="63">
        <v>240100005</v>
      </c>
      <c r="P69" s="63" t="s">
        <v>250</v>
      </c>
      <c r="Q69" s="27" t="s">
        <v>251</v>
      </c>
      <c r="R69" s="63"/>
      <c r="S69" s="63"/>
      <c r="T69" s="64" t="s">
        <v>30</v>
      </c>
      <c r="U69" s="39">
        <v>32</v>
      </c>
      <c r="V69" s="40">
        <v>36</v>
      </c>
      <c r="W69" s="39">
        <v>40</v>
      </c>
      <c r="X69" s="34"/>
      <c r="Y69" s="34"/>
      <c r="Z69" s="34"/>
    </row>
    <row r="70" s="4" customFormat="1" ht="52.2" spans="1:26">
      <c r="A70" s="28"/>
      <c r="B70" s="27"/>
      <c r="C70" s="62"/>
      <c r="D70" s="63"/>
      <c r="E70" s="28"/>
      <c r="F70" s="27"/>
      <c r="G70" s="36"/>
      <c r="H70" s="36"/>
      <c r="I70" s="36"/>
      <c r="J70" s="36"/>
      <c r="K70" s="36"/>
      <c r="L70" s="36"/>
      <c r="M70" s="36"/>
      <c r="N70" s="36"/>
      <c r="O70" s="65" t="s">
        <v>252</v>
      </c>
      <c r="P70" s="65" t="s">
        <v>253</v>
      </c>
      <c r="Q70" s="37" t="s">
        <v>254</v>
      </c>
      <c r="R70" s="65"/>
      <c r="S70" s="65"/>
      <c r="T70" s="66" t="s">
        <v>30</v>
      </c>
      <c r="U70" s="39">
        <v>9.6</v>
      </c>
      <c r="V70" s="40">
        <v>10.8</v>
      </c>
      <c r="W70" s="39">
        <v>12</v>
      </c>
      <c r="X70" s="34"/>
      <c r="Y70" s="34"/>
      <c r="Z70" s="34"/>
    </row>
    <row r="71" s="4" customFormat="1" customHeight="1" spans="1:26">
      <c r="A71" s="28"/>
      <c r="B71" s="27"/>
      <c r="C71" s="62"/>
      <c r="D71" s="63"/>
      <c r="E71" s="28"/>
      <c r="F71" s="27"/>
      <c r="G71" s="36"/>
      <c r="H71" s="36"/>
      <c r="I71" s="36"/>
      <c r="J71" s="36"/>
      <c r="K71" s="36"/>
      <c r="L71" s="36"/>
      <c r="M71" s="36"/>
      <c r="N71" s="36"/>
      <c r="O71" s="63">
        <v>240600001</v>
      </c>
      <c r="P71" s="63" t="s">
        <v>255</v>
      </c>
      <c r="Q71" s="27" t="s">
        <v>256</v>
      </c>
      <c r="R71" s="63"/>
      <c r="S71" s="63"/>
      <c r="T71" s="64" t="s">
        <v>30</v>
      </c>
      <c r="U71" s="39">
        <v>52</v>
      </c>
      <c r="V71" s="40">
        <v>58.5</v>
      </c>
      <c r="W71" s="39">
        <v>65</v>
      </c>
      <c r="X71" s="34"/>
      <c r="Y71" s="34"/>
      <c r="Z71" s="34"/>
    </row>
    <row r="72" s="4" customFormat="1" ht="34.8" spans="1:26">
      <c r="A72" s="28"/>
      <c r="B72" s="27"/>
      <c r="C72" s="62"/>
      <c r="D72" s="63"/>
      <c r="E72" s="28"/>
      <c r="F72" s="27"/>
      <c r="G72" s="36"/>
      <c r="H72" s="36"/>
      <c r="I72" s="36"/>
      <c r="J72" s="36"/>
      <c r="K72" s="36"/>
      <c r="L72" s="36"/>
      <c r="M72" s="36"/>
      <c r="N72" s="36"/>
      <c r="O72" s="63">
        <v>240300004</v>
      </c>
      <c r="P72" s="63" t="s">
        <v>257</v>
      </c>
      <c r="Q72" s="27" t="s">
        <v>258</v>
      </c>
      <c r="R72" s="63"/>
      <c r="S72" s="63"/>
      <c r="T72" s="66" t="s">
        <v>259</v>
      </c>
      <c r="U72" s="39">
        <v>61.6</v>
      </c>
      <c r="V72" s="40">
        <v>69.3</v>
      </c>
      <c r="W72" s="39">
        <v>77</v>
      </c>
      <c r="X72" s="34"/>
      <c r="Y72" s="34"/>
      <c r="Z72" s="34"/>
    </row>
    <row r="73" s="4" customFormat="1" ht="34.8" spans="1:26">
      <c r="A73" s="28"/>
      <c r="B73" s="27"/>
      <c r="C73" s="62"/>
      <c r="D73" s="63"/>
      <c r="E73" s="28"/>
      <c r="F73" s="27"/>
      <c r="G73" s="36"/>
      <c r="H73" s="36"/>
      <c r="I73" s="36"/>
      <c r="J73" s="36"/>
      <c r="K73" s="36"/>
      <c r="L73" s="36"/>
      <c r="M73" s="36"/>
      <c r="N73" s="36"/>
      <c r="O73" s="63">
        <v>240300005</v>
      </c>
      <c r="P73" s="63" t="s">
        <v>260</v>
      </c>
      <c r="Q73" s="27" t="s">
        <v>261</v>
      </c>
      <c r="R73" s="63"/>
      <c r="S73" s="63"/>
      <c r="T73" s="64" t="s">
        <v>259</v>
      </c>
      <c r="U73" s="39">
        <v>100</v>
      </c>
      <c r="V73" s="40">
        <v>112.5</v>
      </c>
      <c r="W73" s="39">
        <v>125</v>
      </c>
      <c r="X73" s="34"/>
      <c r="Y73" s="34"/>
      <c r="Z73" s="34"/>
    </row>
    <row r="74" s="4" customFormat="1" ht="52.2" spans="1:26">
      <c r="A74" s="28"/>
      <c r="B74" s="27"/>
      <c r="C74" s="62"/>
      <c r="D74" s="63"/>
      <c r="E74" s="28"/>
      <c r="F74" s="27"/>
      <c r="G74" s="36"/>
      <c r="H74" s="36"/>
      <c r="I74" s="36"/>
      <c r="J74" s="36"/>
      <c r="K74" s="36"/>
      <c r="L74" s="36"/>
      <c r="M74" s="36"/>
      <c r="N74" s="36"/>
      <c r="O74" s="65" t="s">
        <v>262</v>
      </c>
      <c r="P74" s="65" t="s">
        <v>263</v>
      </c>
      <c r="Q74" s="37" t="s">
        <v>264</v>
      </c>
      <c r="R74" s="65"/>
      <c r="S74" s="65"/>
      <c r="T74" s="66" t="s">
        <v>259</v>
      </c>
      <c r="U74" s="39">
        <v>100</v>
      </c>
      <c r="V74" s="40">
        <v>112.5</v>
      </c>
      <c r="W74" s="39">
        <v>125</v>
      </c>
      <c r="X74" s="34"/>
      <c r="Y74" s="34"/>
      <c r="Z74" s="34"/>
    </row>
    <row r="75" s="4" customFormat="1" ht="52.2" spans="1:26">
      <c r="A75" s="28"/>
      <c r="B75" s="27"/>
      <c r="C75" s="62"/>
      <c r="D75" s="63"/>
      <c r="E75" s="28"/>
      <c r="F75" s="27"/>
      <c r="G75" s="36"/>
      <c r="H75" s="36"/>
      <c r="I75" s="36"/>
      <c r="J75" s="36"/>
      <c r="K75" s="36"/>
      <c r="L75" s="36"/>
      <c r="M75" s="36"/>
      <c r="N75" s="36"/>
      <c r="O75" s="65" t="s">
        <v>265</v>
      </c>
      <c r="P75" s="65" t="s">
        <v>266</v>
      </c>
      <c r="Q75" s="37" t="s">
        <v>267</v>
      </c>
      <c r="R75" s="65"/>
      <c r="S75" s="65"/>
      <c r="T75" s="66" t="s">
        <v>259</v>
      </c>
      <c r="U75" s="39">
        <v>100</v>
      </c>
      <c r="V75" s="40">
        <v>112.5</v>
      </c>
      <c r="W75" s="39">
        <v>125</v>
      </c>
      <c r="X75" s="34"/>
      <c r="Y75" s="34"/>
      <c r="Z75" s="34"/>
    </row>
    <row r="76" s="4" customFormat="1" ht="52.2" spans="1:26">
      <c r="A76" s="28"/>
      <c r="B76" s="27"/>
      <c r="C76" s="62"/>
      <c r="D76" s="63"/>
      <c r="E76" s="28"/>
      <c r="F76" s="27"/>
      <c r="G76" s="36"/>
      <c r="H76" s="36"/>
      <c r="I76" s="36"/>
      <c r="J76" s="36"/>
      <c r="K76" s="36"/>
      <c r="L76" s="36"/>
      <c r="M76" s="36"/>
      <c r="N76" s="36"/>
      <c r="O76" s="65" t="s">
        <v>268</v>
      </c>
      <c r="P76" s="65" t="s">
        <v>269</v>
      </c>
      <c r="Q76" s="37" t="s">
        <v>270</v>
      </c>
      <c r="R76" s="65"/>
      <c r="S76" s="65"/>
      <c r="T76" s="66" t="s">
        <v>259</v>
      </c>
      <c r="U76" s="39">
        <v>100</v>
      </c>
      <c r="V76" s="40">
        <v>112.5</v>
      </c>
      <c r="W76" s="39">
        <v>125</v>
      </c>
      <c r="X76" s="34"/>
      <c r="Y76" s="34"/>
      <c r="Z76" s="34"/>
    </row>
    <row r="77" s="4" customFormat="1" ht="52.2" spans="1:26">
      <c r="A77" s="28"/>
      <c r="B77" s="27"/>
      <c r="C77" s="62"/>
      <c r="D77" s="63"/>
      <c r="E77" s="28"/>
      <c r="F77" s="27"/>
      <c r="G77" s="36"/>
      <c r="H77" s="36"/>
      <c r="I77" s="36"/>
      <c r="J77" s="36"/>
      <c r="K77" s="36"/>
      <c r="L77" s="36"/>
      <c r="M77" s="36"/>
      <c r="N77" s="36"/>
      <c r="O77" s="65" t="s">
        <v>271</v>
      </c>
      <c r="P77" s="67" t="s">
        <v>272</v>
      </c>
      <c r="Q77" s="68" t="s">
        <v>273</v>
      </c>
      <c r="R77" s="67"/>
      <c r="S77" s="67"/>
      <c r="T77" s="69" t="s">
        <v>259</v>
      </c>
      <c r="U77" s="70">
        <v>100</v>
      </c>
      <c r="V77" s="71">
        <v>112.5</v>
      </c>
      <c r="W77" s="39">
        <v>125</v>
      </c>
      <c r="X77" s="34"/>
      <c r="Y77" s="34"/>
      <c r="Z77" s="34"/>
    </row>
    <row r="78" s="4" customFormat="1" ht="34.8" spans="1:26">
      <c r="A78" s="28"/>
      <c r="B78" s="27"/>
      <c r="C78" s="62"/>
      <c r="D78" s="63"/>
      <c r="E78" s="28"/>
      <c r="F78" s="27"/>
      <c r="G78" s="30"/>
      <c r="H78" s="30"/>
      <c r="I78" s="30"/>
      <c r="J78" s="30"/>
      <c r="K78" s="30"/>
      <c r="L78" s="30"/>
      <c r="M78" s="30"/>
      <c r="N78" s="30"/>
      <c r="O78" s="63">
        <v>240300001</v>
      </c>
      <c r="P78" s="63" t="s">
        <v>274</v>
      </c>
      <c r="Q78" s="27" t="s">
        <v>275</v>
      </c>
      <c r="R78" s="63"/>
      <c r="S78" s="63"/>
      <c r="T78" s="66" t="s">
        <v>259</v>
      </c>
      <c r="U78" s="39">
        <v>13.6</v>
      </c>
      <c r="V78" s="40">
        <v>15.3</v>
      </c>
      <c r="W78" s="39">
        <v>17</v>
      </c>
      <c r="X78" s="34"/>
      <c r="Y78" s="34"/>
      <c r="Z78" s="34"/>
    </row>
    <row r="79" s="4" customFormat="1" ht="52.2" spans="1:26">
      <c r="A79" s="28"/>
      <c r="B79" s="27" t="s">
        <v>276</v>
      </c>
      <c r="C79" s="72"/>
      <c r="D79" s="62"/>
      <c r="E79" s="28" t="s">
        <v>30</v>
      </c>
      <c r="F79" s="27"/>
      <c r="G79" s="73"/>
      <c r="H79" s="73"/>
      <c r="I79" s="100" t="s">
        <v>277</v>
      </c>
      <c r="J79" s="36" t="s">
        <v>278</v>
      </c>
      <c r="K79" s="73"/>
      <c r="L79" s="73"/>
      <c r="M79" s="36" t="s">
        <v>279</v>
      </c>
      <c r="N79" s="36" t="s">
        <v>280</v>
      </c>
      <c r="O79" s="63">
        <v>240300009</v>
      </c>
      <c r="P79" s="63"/>
      <c r="Q79" s="27" t="s">
        <v>281</v>
      </c>
      <c r="R79" s="63" t="s">
        <v>282</v>
      </c>
      <c r="S79" s="63"/>
      <c r="T79" s="66" t="s">
        <v>283</v>
      </c>
      <c r="U79" s="39">
        <v>88</v>
      </c>
      <c r="V79" s="40">
        <v>99</v>
      </c>
      <c r="W79" s="39">
        <v>110</v>
      </c>
      <c r="X79" s="34"/>
      <c r="Y79" s="34"/>
      <c r="Z79" s="34"/>
    </row>
    <row r="80" s="4" customFormat="1" ht="34.8" spans="1:26">
      <c r="A80" s="28"/>
      <c r="B80" s="27"/>
      <c r="C80" s="72"/>
      <c r="D80" s="62"/>
      <c r="E80" s="28"/>
      <c r="F80" s="27"/>
      <c r="G80" s="56"/>
      <c r="H80" s="56"/>
      <c r="I80" s="36"/>
      <c r="J80" s="36"/>
      <c r="K80" s="56"/>
      <c r="L80" s="56"/>
      <c r="M80" s="36"/>
      <c r="N80" s="36"/>
      <c r="O80" s="63">
        <v>240300010</v>
      </c>
      <c r="P80" s="63" t="s">
        <v>284</v>
      </c>
      <c r="Q80" s="27" t="s">
        <v>285</v>
      </c>
      <c r="R80" s="63"/>
      <c r="S80" s="63"/>
      <c r="T80" s="66" t="s">
        <v>283</v>
      </c>
      <c r="U80" s="39">
        <v>712</v>
      </c>
      <c r="V80" s="40">
        <v>801</v>
      </c>
      <c r="W80" s="39">
        <v>890</v>
      </c>
      <c r="X80" s="34"/>
      <c r="Y80" s="34"/>
      <c r="Z80" s="34"/>
    </row>
    <row r="81" s="4" customFormat="1" ht="34.8" spans="1:26">
      <c r="A81" s="28"/>
      <c r="B81" s="27"/>
      <c r="C81" s="72"/>
      <c r="D81" s="62"/>
      <c r="E81" s="28"/>
      <c r="F81" s="27"/>
      <c r="G81" s="74"/>
      <c r="H81" s="74"/>
      <c r="I81" s="30"/>
      <c r="J81" s="30"/>
      <c r="K81" s="74"/>
      <c r="L81" s="74"/>
      <c r="M81" s="30"/>
      <c r="N81" s="30"/>
      <c r="O81" s="27">
        <v>240300013</v>
      </c>
      <c r="P81" s="27" t="s">
        <v>286</v>
      </c>
      <c r="Q81" s="27" t="s">
        <v>240</v>
      </c>
      <c r="R81" s="27" t="s">
        <v>287</v>
      </c>
      <c r="S81" s="27"/>
      <c r="T81" s="66" t="s">
        <v>283</v>
      </c>
      <c r="U81" s="39">
        <v>1064</v>
      </c>
      <c r="V81" s="40">
        <v>1197</v>
      </c>
      <c r="W81" s="39">
        <v>1330</v>
      </c>
      <c r="X81" s="34"/>
      <c r="Y81" s="34"/>
      <c r="Z81" s="34"/>
    </row>
    <row r="82" s="4" customFormat="1" ht="34.8" spans="1:26">
      <c r="A82" s="28"/>
      <c r="B82" s="27" t="s">
        <v>288</v>
      </c>
      <c r="C82" s="72"/>
      <c r="D82" s="62"/>
      <c r="E82" s="28" t="s">
        <v>30</v>
      </c>
      <c r="F82" s="27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27"/>
      <c r="R82" s="63"/>
      <c r="S82" s="63"/>
      <c r="T82" s="64"/>
      <c r="U82" s="28"/>
      <c r="V82" s="42"/>
      <c r="W82" s="28"/>
      <c r="X82" s="34"/>
      <c r="Y82" s="34"/>
      <c r="Z82" s="34"/>
    </row>
    <row r="83" s="4" customFormat="1" ht="51" customHeight="1" spans="1:26">
      <c r="A83" s="28">
        <v>5</v>
      </c>
      <c r="B83" s="48" t="s">
        <v>289</v>
      </c>
      <c r="C83" s="75" t="s">
        <v>290</v>
      </c>
      <c r="D83" s="76"/>
      <c r="E83" s="25" t="s">
        <v>30</v>
      </c>
      <c r="F83" s="29"/>
      <c r="G83" s="101" t="s">
        <v>291</v>
      </c>
      <c r="H83" s="27" t="s">
        <v>292</v>
      </c>
      <c r="I83" s="27" t="s">
        <v>293</v>
      </c>
      <c r="J83" s="27" t="s">
        <v>294</v>
      </c>
      <c r="K83" s="63"/>
      <c r="L83" s="73"/>
      <c r="M83" s="27" t="s">
        <v>295</v>
      </c>
      <c r="N83" s="27" t="s">
        <v>296</v>
      </c>
      <c r="O83" s="63">
        <v>240100005</v>
      </c>
      <c r="P83" s="63" t="s">
        <v>250</v>
      </c>
      <c r="Q83" s="27" t="s">
        <v>251</v>
      </c>
      <c r="R83" s="63"/>
      <c r="S83" s="63"/>
      <c r="T83" s="64" t="s">
        <v>30</v>
      </c>
      <c r="U83" s="39">
        <v>32</v>
      </c>
      <c r="V83" s="40">
        <v>36</v>
      </c>
      <c r="W83" s="39">
        <v>40</v>
      </c>
      <c r="X83" s="34"/>
      <c r="Y83" s="34"/>
      <c r="Z83" s="34"/>
    </row>
    <row r="84" s="4" customFormat="1" ht="139.2" spans="1:26">
      <c r="A84" s="28"/>
      <c r="B84" s="48"/>
      <c r="C84" s="75"/>
      <c r="D84" s="77"/>
      <c r="E84" s="35"/>
      <c r="F84" s="36"/>
      <c r="G84" s="27"/>
      <c r="H84" s="27"/>
      <c r="I84" s="27"/>
      <c r="J84" s="27"/>
      <c r="K84" s="63"/>
      <c r="L84" s="56"/>
      <c r="M84" s="27"/>
      <c r="N84" s="27"/>
      <c r="O84" s="78" t="s">
        <v>246</v>
      </c>
      <c r="P84" s="78" t="s">
        <v>247</v>
      </c>
      <c r="Q84" s="26" t="s">
        <v>248</v>
      </c>
      <c r="R84" s="54" t="s">
        <v>249</v>
      </c>
      <c r="S84" s="54"/>
      <c r="T84" s="55" t="s">
        <v>30</v>
      </c>
      <c r="U84" s="42">
        <v>300</v>
      </c>
      <c r="V84" s="42">
        <v>300</v>
      </c>
      <c r="W84" s="28">
        <v>300</v>
      </c>
      <c r="X84" s="34"/>
      <c r="Y84" s="34"/>
      <c r="Z84" s="34"/>
    </row>
    <row r="85" s="4" customFormat="1" ht="52.2" spans="1:26">
      <c r="A85" s="28"/>
      <c r="B85" s="48"/>
      <c r="C85" s="75"/>
      <c r="D85" s="77"/>
      <c r="E85" s="35"/>
      <c r="F85" s="36"/>
      <c r="G85" s="27"/>
      <c r="H85" s="27"/>
      <c r="I85" s="27"/>
      <c r="J85" s="27"/>
      <c r="K85" s="63"/>
      <c r="L85" s="56"/>
      <c r="M85" s="27"/>
      <c r="N85" s="27"/>
      <c r="O85" s="65" t="s">
        <v>252</v>
      </c>
      <c r="P85" s="65" t="s">
        <v>253</v>
      </c>
      <c r="Q85" s="37" t="s">
        <v>254</v>
      </c>
      <c r="R85" s="65"/>
      <c r="S85" s="65"/>
      <c r="T85" s="66" t="s">
        <v>30</v>
      </c>
      <c r="U85" s="39">
        <v>9.6</v>
      </c>
      <c r="V85" s="40">
        <v>10.8</v>
      </c>
      <c r="W85" s="39">
        <v>12</v>
      </c>
      <c r="X85" s="34"/>
      <c r="Y85" s="34"/>
      <c r="Z85" s="34"/>
    </row>
    <row r="86" s="4" customFormat="1" ht="34.8" spans="1:26">
      <c r="A86" s="28"/>
      <c r="B86" s="48"/>
      <c r="C86" s="75"/>
      <c r="D86" s="77"/>
      <c r="E86" s="35"/>
      <c r="F86" s="36"/>
      <c r="G86" s="27"/>
      <c r="H86" s="27"/>
      <c r="I86" s="27"/>
      <c r="J86" s="27"/>
      <c r="K86" s="63"/>
      <c r="L86" s="56"/>
      <c r="M86" s="27"/>
      <c r="N86" s="27"/>
      <c r="O86" s="63">
        <v>240300006</v>
      </c>
      <c r="P86" s="63" t="s">
        <v>297</v>
      </c>
      <c r="Q86" s="27" t="s">
        <v>298</v>
      </c>
      <c r="R86" s="63" t="s">
        <v>299</v>
      </c>
      <c r="S86" s="63"/>
      <c r="T86" s="66" t="s">
        <v>259</v>
      </c>
      <c r="U86" s="39">
        <v>173.6</v>
      </c>
      <c r="V86" s="40">
        <v>195.3</v>
      </c>
      <c r="W86" s="39">
        <v>217</v>
      </c>
      <c r="X86" s="34"/>
      <c r="Y86" s="34"/>
      <c r="Z86" s="34"/>
    </row>
    <row r="87" s="4" customFormat="1" ht="34.8" spans="1:26">
      <c r="A87" s="28"/>
      <c r="B87" s="48"/>
      <c r="C87" s="75"/>
      <c r="D87" s="77"/>
      <c r="E87" s="35"/>
      <c r="F87" s="36"/>
      <c r="G87" s="27"/>
      <c r="H87" s="27"/>
      <c r="I87" s="27"/>
      <c r="J87" s="27"/>
      <c r="K87" s="63"/>
      <c r="L87" s="56"/>
      <c r="M87" s="27"/>
      <c r="N87" s="27"/>
      <c r="O87" s="63">
        <v>240300002</v>
      </c>
      <c r="P87" s="63" t="s">
        <v>300</v>
      </c>
      <c r="Q87" s="27" t="s">
        <v>301</v>
      </c>
      <c r="R87" s="63"/>
      <c r="S87" s="63"/>
      <c r="T87" s="66" t="s">
        <v>259</v>
      </c>
      <c r="U87" s="39">
        <v>17.6</v>
      </c>
      <c r="V87" s="40">
        <v>19.8</v>
      </c>
      <c r="W87" s="39">
        <v>22</v>
      </c>
      <c r="X87" s="34"/>
      <c r="Y87" s="34"/>
      <c r="Z87" s="34"/>
    </row>
    <row r="88" s="4" customFormat="1" ht="41" customHeight="1" spans="1:26">
      <c r="A88" s="28"/>
      <c r="B88" s="48"/>
      <c r="C88" s="75"/>
      <c r="D88" s="77"/>
      <c r="E88" s="35"/>
      <c r="F88" s="36"/>
      <c r="G88" s="27"/>
      <c r="H88" s="27"/>
      <c r="I88" s="27"/>
      <c r="J88" s="27"/>
      <c r="K88" s="63"/>
      <c r="L88" s="56"/>
      <c r="M88" s="27"/>
      <c r="N88" s="27"/>
      <c r="O88" s="63">
        <v>240300003</v>
      </c>
      <c r="P88" s="63" t="s">
        <v>302</v>
      </c>
      <c r="Q88" s="27" t="s">
        <v>303</v>
      </c>
      <c r="R88" s="63" t="s">
        <v>304</v>
      </c>
      <c r="S88" s="63"/>
      <c r="T88" s="66" t="s">
        <v>259</v>
      </c>
      <c r="U88" s="39">
        <v>24</v>
      </c>
      <c r="V88" s="40">
        <v>27</v>
      </c>
      <c r="W88" s="39">
        <v>30</v>
      </c>
      <c r="X88" s="34"/>
      <c r="Y88" s="34"/>
      <c r="Z88" s="34"/>
    </row>
    <row r="89" s="4" customFormat="1" ht="41" customHeight="1" spans="1:26">
      <c r="A89" s="28"/>
      <c r="B89" s="48"/>
      <c r="C89" s="75"/>
      <c r="D89" s="77"/>
      <c r="E89" s="35"/>
      <c r="F89" s="36"/>
      <c r="G89" s="27"/>
      <c r="H89" s="27"/>
      <c r="I89" s="27"/>
      <c r="J89" s="27"/>
      <c r="K89" s="63"/>
      <c r="L89" s="56"/>
      <c r="M89" s="27"/>
      <c r="N89" s="27"/>
      <c r="O89" s="65" t="s">
        <v>305</v>
      </c>
      <c r="P89" s="65" t="s">
        <v>306</v>
      </c>
      <c r="Q89" s="37" t="s">
        <v>307</v>
      </c>
      <c r="R89" s="65"/>
      <c r="S89" s="65"/>
      <c r="T89" s="66" t="s">
        <v>259</v>
      </c>
      <c r="U89" s="39">
        <v>24</v>
      </c>
      <c r="V89" s="40">
        <v>27</v>
      </c>
      <c r="W89" s="39">
        <v>30</v>
      </c>
      <c r="X89" s="34"/>
      <c r="Y89" s="34"/>
      <c r="Z89" s="34"/>
    </row>
    <row r="90" s="4" customFormat="1" ht="41" customHeight="1" spans="1:26">
      <c r="A90" s="28"/>
      <c r="B90" s="48"/>
      <c r="C90" s="75"/>
      <c r="D90" s="77"/>
      <c r="E90" s="35"/>
      <c r="F90" s="36"/>
      <c r="G90" s="27"/>
      <c r="H90" s="27"/>
      <c r="I90" s="27"/>
      <c r="J90" s="27"/>
      <c r="K90" s="63"/>
      <c r="L90" s="56"/>
      <c r="M90" s="27"/>
      <c r="N90" s="27"/>
      <c r="O90" s="65" t="s">
        <v>308</v>
      </c>
      <c r="P90" s="65" t="s">
        <v>309</v>
      </c>
      <c r="Q90" s="37" t="s">
        <v>310</v>
      </c>
      <c r="R90" s="65"/>
      <c r="S90" s="65"/>
      <c r="T90" s="66" t="s">
        <v>259</v>
      </c>
      <c r="U90" s="39">
        <v>24</v>
      </c>
      <c r="V90" s="40">
        <v>27</v>
      </c>
      <c r="W90" s="39">
        <v>30</v>
      </c>
      <c r="X90" s="34"/>
      <c r="Y90" s="34"/>
      <c r="Z90" s="34"/>
    </row>
    <row r="91" s="4" customFormat="1" ht="41" customHeight="1" spans="1:26">
      <c r="A91" s="28"/>
      <c r="B91" s="48"/>
      <c r="C91" s="75"/>
      <c r="D91" s="79"/>
      <c r="E91" s="35"/>
      <c r="F91" s="36"/>
      <c r="G91" s="27"/>
      <c r="H91" s="27"/>
      <c r="I91" s="27"/>
      <c r="J91" s="27"/>
      <c r="K91" s="63"/>
      <c r="L91" s="74"/>
      <c r="M91" s="27"/>
      <c r="N91" s="27"/>
      <c r="O91" s="65" t="s">
        <v>311</v>
      </c>
      <c r="P91" s="65" t="s">
        <v>312</v>
      </c>
      <c r="Q91" s="37" t="s">
        <v>313</v>
      </c>
      <c r="R91" s="65"/>
      <c r="S91" s="65"/>
      <c r="T91" s="66" t="s">
        <v>259</v>
      </c>
      <c r="U91" s="39">
        <v>24</v>
      </c>
      <c r="V91" s="40">
        <v>27</v>
      </c>
      <c r="W91" s="39">
        <v>30</v>
      </c>
      <c r="X91" s="34"/>
      <c r="Y91" s="34"/>
      <c r="Z91" s="34"/>
    </row>
    <row r="92" s="4" customFormat="1" ht="34.8" spans="1:26">
      <c r="A92" s="28"/>
      <c r="B92" s="48" t="s">
        <v>314</v>
      </c>
      <c r="C92" s="80"/>
      <c r="D92" s="76"/>
      <c r="E92" s="25" t="s">
        <v>30</v>
      </c>
      <c r="F92" s="29"/>
      <c r="G92" s="29"/>
      <c r="H92" s="29"/>
      <c r="I92" s="29" t="s">
        <v>315</v>
      </c>
      <c r="J92" s="29" t="s">
        <v>316</v>
      </c>
      <c r="K92" s="56"/>
      <c r="L92" s="56"/>
      <c r="M92" s="29" t="s">
        <v>317</v>
      </c>
      <c r="N92" s="29" t="s">
        <v>316</v>
      </c>
      <c r="O92" s="63">
        <v>240300011</v>
      </c>
      <c r="P92" s="63" t="s">
        <v>318</v>
      </c>
      <c r="Q92" s="27" t="s">
        <v>319</v>
      </c>
      <c r="R92" s="63"/>
      <c r="S92" s="63"/>
      <c r="T92" s="66" t="s">
        <v>283</v>
      </c>
      <c r="U92" s="39">
        <v>912</v>
      </c>
      <c r="V92" s="40">
        <v>1026</v>
      </c>
      <c r="W92" s="39">
        <v>1140</v>
      </c>
      <c r="X92" s="34"/>
      <c r="Y92" s="34"/>
      <c r="Z92" s="34"/>
    </row>
    <row r="93" s="4" customFormat="1" ht="34.8" spans="1:26">
      <c r="A93" s="28"/>
      <c r="B93" s="48"/>
      <c r="C93" s="81"/>
      <c r="D93" s="79"/>
      <c r="E93" s="49"/>
      <c r="F93" s="30"/>
      <c r="G93" s="30"/>
      <c r="H93" s="30"/>
      <c r="I93" s="30"/>
      <c r="J93" s="30"/>
      <c r="K93" s="30"/>
      <c r="L93" s="30"/>
      <c r="M93" s="30"/>
      <c r="N93" s="30"/>
      <c r="O93" s="27">
        <v>240300012</v>
      </c>
      <c r="P93" s="27" t="s">
        <v>320</v>
      </c>
      <c r="Q93" s="27" t="s">
        <v>321</v>
      </c>
      <c r="R93" s="27" t="s">
        <v>322</v>
      </c>
      <c r="S93" s="27"/>
      <c r="T93" s="38" t="s">
        <v>283</v>
      </c>
      <c r="U93" s="39">
        <v>1292</v>
      </c>
      <c r="V93" s="40">
        <v>1453.5</v>
      </c>
      <c r="W93" s="39">
        <v>1615</v>
      </c>
      <c r="X93" s="34"/>
      <c r="Y93" s="34"/>
      <c r="Z93" s="34"/>
    </row>
    <row r="94" s="4" customFormat="1" ht="37" customHeight="1" spans="1:26">
      <c r="A94" s="28"/>
      <c r="B94" s="27" t="s">
        <v>323</v>
      </c>
      <c r="C94" s="75"/>
      <c r="D94" s="62"/>
      <c r="E94" s="28" t="s">
        <v>30</v>
      </c>
      <c r="F94" s="27"/>
      <c r="G94" s="30"/>
      <c r="H94" s="30"/>
      <c r="I94" s="30"/>
      <c r="J94" s="30"/>
      <c r="K94" s="63"/>
      <c r="L94" s="63"/>
      <c r="M94" s="30"/>
      <c r="N94" s="30"/>
      <c r="O94" s="63"/>
      <c r="P94" s="63"/>
      <c r="Q94" s="27"/>
      <c r="R94" s="63"/>
      <c r="S94" s="63"/>
      <c r="T94" s="64"/>
      <c r="U94" s="28"/>
      <c r="V94" s="42"/>
      <c r="W94" s="28"/>
      <c r="X94" s="34"/>
      <c r="Y94" s="34"/>
      <c r="Z94" s="34"/>
    </row>
    <row r="95" s="4" customFormat="1" ht="35" customHeight="1" spans="1:26">
      <c r="A95" s="28"/>
      <c r="B95" s="27" t="s">
        <v>324</v>
      </c>
      <c r="C95" s="75"/>
      <c r="D95" s="62"/>
      <c r="E95" s="28" t="s">
        <v>30</v>
      </c>
      <c r="F95" s="27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27"/>
      <c r="R95" s="63"/>
      <c r="S95" s="63"/>
      <c r="T95" s="64"/>
      <c r="U95" s="28"/>
      <c r="V95" s="42"/>
      <c r="W95" s="28"/>
      <c r="X95" s="34"/>
      <c r="Y95" s="34"/>
      <c r="Z95" s="34"/>
    </row>
    <row r="96" s="4" customFormat="1" ht="34.8" spans="1:26">
      <c r="A96" s="28">
        <v>6</v>
      </c>
      <c r="B96" s="29" t="s">
        <v>325</v>
      </c>
      <c r="C96" s="62" t="s">
        <v>326</v>
      </c>
      <c r="D96" s="76"/>
      <c r="E96" s="25" t="s">
        <v>30</v>
      </c>
      <c r="F96" s="45"/>
      <c r="G96" s="101" t="s">
        <v>291</v>
      </c>
      <c r="H96" s="27" t="s">
        <v>292</v>
      </c>
      <c r="I96" s="73"/>
      <c r="J96" s="73"/>
      <c r="K96" s="73"/>
      <c r="L96" s="73"/>
      <c r="M96" s="27" t="s">
        <v>327</v>
      </c>
      <c r="N96" s="82" t="s">
        <v>328</v>
      </c>
      <c r="O96" s="63">
        <v>240100005</v>
      </c>
      <c r="P96" s="63" t="s">
        <v>250</v>
      </c>
      <c r="Q96" s="27" t="s">
        <v>251</v>
      </c>
      <c r="R96" s="63"/>
      <c r="S96" s="63"/>
      <c r="T96" s="66" t="s">
        <v>30</v>
      </c>
      <c r="U96" s="39">
        <v>32</v>
      </c>
      <c r="V96" s="40">
        <v>36</v>
      </c>
      <c r="W96" s="39">
        <v>40</v>
      </c>
      <c r="X96" s="34"/>
      <c r="Y96" s="34"/>
      <c r="Z96" s="34"/>
    </row>
    <row r="97" s="4" customFormat="1" ht="52.2" spans="1:26">
      <c r="A97" s="28"/>
      <c r="B97" s="36"/>
      <c r="C97" s="62"/>
      <c r="D97" s="77"/>
      <c r="E97" s="35"/>
      <c r="F97" s="45"/>
      <c r="G97" s="27"/>
      <c r="H97" s="27"/>
      <c r="I97" s="56"/>
      <c r="J97" s="56"/>
      <c r="K97" s="56"/>
      <c r="L97" s="56"/>
      <c r="M97" s="27"/>
      <c r="N97" s="83"/>
      <c r="O97" s="63" t="s">
        <v>252</v>
      </c>
      <c r="P97" s="63" t="s">
        <v>253</v>
      </c>
      <c r="Q97" s="27" t="s">
        <v>254</v>
      </c>
      <c r="R97" s="63"/>
      <c r="S97" s="63"/>
      <c r="T97" s="66" t="s">
        <v>30</v>
      </c>
      <c r="U97" s="39">
        <v>9.6</v>
      </c>
      <c r="V97" s="40">
        <v>10.8</v>
      </c>
      <c r="W97" s="39">
        <v>12</v>
      </c>
      <c r="X97" s="34"/>
      <c r="Y97" s="34"/>
      <c r="Z97" s="34"/>
    </row>
    <row r="98" s="4" customFormat="1" ht="139.2" spans="1:26">
      <c r="A98" s="28"/>
      <c r="B98" s="36"/>
      <c r="C98" s="62"/>
      <c r="D98" s="77"/>
      <c r="E98" s="35"/>
      <c r="F98" s="45"/>
      <c r="G98" s="27"/>
      <c r="H98" s="27"/>
      <c r="I98" s="84"/>
      <c r="J98" s="84"/>
      <c r="K98" s="84"/>
      <c r="L98" s="56"/>
      <c r="M98" s="27"/>
      <c r="N98" s="83"/>
      <c r="O98" s="78" t="s">
        <v>246</v>
      </c>
      <c r="P98" s="78" t="s">
        <v>247</v>
      </c>
      <c r="Q98" s="26" t="s">
        <v>248</v>
      </c>
      <c r="R98" s="54" t="s">
        <v>249</v>
      </c>
      <c r="S98" s="54"/>
      <c r="T98" s="55" t="s">
        <v>30</v>
      </c>
      <c r="U98" s="42">
        <v>300</v>
      </c>
      <c r="V98" s="42">
        <v>300</v>
      </c>
      <c r="W98" s="28">
        <v>300</v>
      </c>
      <c r="X98" s="34"/>
      <c r="Y98" s="34"/>
      <c r="Z98" s="34"/>
    </row>
    <row r="99" s="4" customFormat="1" ht="34.8" spans="1:26">
      <c r="A99" s="28"/>
      <c r="B99" s="36"/>
      <c r="C99" s="62"/>
      <c r="D99" s="77"/>
      <c r="E99" s="35"/>
      <c r="F99" s="45"/>
      <c r="G99" s="27"/>
      <c r="H99" s="27"/>
      <c r="I99" s="56"/>
      <c r="J99" s="56"/>
      <c r="K99" s="56"/>
      <c r="L99" s="56"/>
      <c r="M99" s="27"/>
      <c r="N99" s="83"/>
      <c r="O99" s="63">
        <v>240300006</v>
      </c>
      <c r="P99" s="63" t="s">
        <v>297</v>
      </c>
      <c r="Q99" s="27" t="s">
        <v>298</v>
      </c>
      <c r="R99" s="63" t="s">
        <v>299</v>
      </c>
      <c r="S99" s="63"/>
      <c r="T99" s="66" t="s">
        <v>259</v>
      </c>
      <c r="U99" s="39">
        <v>173.6</v>
      </c>
      <c r="V99" s="40">
        <v>195.3</v>
      </c>
      <c r="W99" s="39">
        <v>217</v>
      </c>
      <c r="X99" s="34"/>
      <c r="Y99" s="34"/>
      <c r="Z99" s="34"/>
    </row>
    <row r="100" s="4" customFormat="1" ht="34.8" spans="1:26">
      <c r="A100" s="28"/>
      <c r="B100" s="30"/>
      <c r="C100" s="62"/>
      <c r="D100" s="79"/>
      <c r="E100" s="49"/>
      <c r="F100" s="45"/>
      <c r="G100" s="27"/>
      <c r="H100" s="27"/>
      <c r="I100" s="74"/>
      <c r="J100" s="74"/>
      <c r="K100" s="74"/>
      <c r="L100" s="74"/>
      <c r="M100" s="27"/>
      <c r="N100" s="85"/>
      <c r="O100" s="63">
        <v>240300015</v>
      </c>
      <c r="P100" s="63" t="s">
        <v>329</v>
      </c>
      <c r="Q100" s="27" t="s">
        <v>292</v>
      </c>
      <c r="R100" s="63"/>
      <c r="S100" s="63"/>
      <c r="T100" s="66" t="s">
        <v>30</v>
      </c>
      <c r="U100" s="39">
        <v>256</v>
      </c>
      <c r="V100" s="40">
        <v>288</v>
      </c>
      <c r="W100" s="39">
        <v>320</v>
      </c>
      <c r="X100" s="34"/>
      <c r="Y100" s="34"/>
      <c r="Z100" s="34"/>
    </row>
    <row r="101" s="4" customFormat="1" ht="34.8" spans="1:26">
      <c r="A101" s="28"/>
      <c r="B101" s="27" t="s">
        <v>330</v>
      </c>
      <c r="C101" s="62"/>
      <c r="D101" s="62"/>
      <c r="E101" s="28" t="s">
        <v>30</v>
      </c>
      <c r="F101" s="27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27"/>
      <c r="R101" s="63"/>
      <c r="S101" s="63"/>
      <c r="T101" s="64"/>
      <c r="U101" s="28"/>
      <c r="V101" s="42"/>
      <c r="W101" s="28"/>
      <c r="X101" s="34"/>
      <c r="Y101" s="34"/>
      <c r="Z101" s="34"/>
    </row>
    <row r="102" s="4" customFormat="1" ht="52.2" spans="1:26">
      <c r="A102" s="28"/>
      <c r="B102" s="27" t="s">
        <v>331</v>
      </c>
      <c r="C102" s="62"/>
      <c r="D102" s="62"/>
      <c r="E102" s="28" t="s">
        <v>30</v>
      </c>
      <c r="F102" s="27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27"/>
      <c r="R102" s="63"/>
      <c r="S102" s="63"/>
      <c r="T102" s="64"/>
      <c r="U102" s="28"/>
      <c r="V102" s="42"/>
      <c r="W102" s="28"/>
      <c r="X102" s="34"/>
      <c r="Y102" s="34"/>
      <c r="Z102" s="34"/>
    </row>
    <row r="103" s="4" customFormat="1" ht="52.2" spans="1:26">
      <c r="A103" s="28"/>
      <c r="B103" s="27" t="s">
        <v>332</v>
      </c>
      <c r="C103" s="62"/>
      <c r="D103" s="62"/>
      <c r="E103" s="28" t="s">
        <v>30</v>
      </c>
      <c r="F103" s="48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27"/>
      <c r="R103" s="63"/>
      <c r="S103" s="63"/>
      <c r="T103" s="64"/>
      <c r="U103" s="28"/>
      <c r="V103" s="42"/>
      <c r="W103" s="28"/>
      <c r="X103" s="34"/>
      <c r="Y103" s="34"/>
      <c r="Z103" s="34"/>
    </row>
    <row r="104" s="4" customFormat="1" ht="139.2" spans="1:26">
      <c r="A104" s="28"/>
      <c r="B104" s="29" t="s">
        <v>333</v>
      </c>
      <c r="C104" s="62"/>
      <c r="D104" s="62"/>
      <c r="E104" s="25" t="s">
        <v>30</v>
      </c>
      <c r="F104" s="86"/>
      <c r="G104" s="29"/>
      <c r="H104" s="29"/>
      <c r="I104" s="29"/>
      <c r="J104" s="29"/>
      <c r="K104" s="27" t="s">
        <v>334</v>
      </c>
      <c r="L104" s="27" t="s">
        <v>335</v>
      </c>
      <c r="M104" s="29"/>
      <c r="N104" s="29"/>
      <c r="O104" s="27" t="s">
        <v>159</v>
      </c>
      <c r="P104" s="27" t="s">
        <v>160</v>
      </c>
      <c r="Q104" s="27" t="s">
        <v>161</v>
      </c>
      <c r="R104" s="27" t="s">
        <v>162</v>
      </c>
      <c r="S104" s="63"/>
      <c r="T104" s="66" t="s">
        <v>30</v>
      </c>
      <c r="U104" s="40">
        <v>150</v>
      </c>
      <c r="V104" s="40">
        <v>150</v>
      </c>
      <c r="W104" s="39">
        <v>150</v>
      </c>
      <c r="X104" s="34"/>
      <c r="Y104" s="34"/>
      <c r="Z104" s="34"/>
    </row>
    <row r="105" s="4" customFormat="1" ht="34.8" spans="1:26">
      <c r="A105" s="28"/>
      <c r="B105" s="27" t="s">
        <v>336</v>
      </c>
      <c r="C105" s="62"/>
      <c r="D105" s="62"/>
      <c r="E105" s="28" t="s">
        <v>30</v>
      </c>
      <c r="F105" s="45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27"/>
      <c r="R105" s="63"/>
      <c r="S105" s="63"/>
      <c r="T105" s="64"/>
      <c r="U105" s="28"/>
      <c r="V105" s="42"/>
      <c r="W105" s="28"/>
      <c r="X105" s="34"/>
      <c r="Y105" s="34"/>
      <c r="Z105" s="34"/>
    </row>
    <row r="106" s="4" customFormat="1" ht="104.4" spans="1:26">
      <c r="A106" s="28"/>
      <c r="B106" s="27" t="s">
        <v>337</v>
      </c>
      <c r="C106" s="62"/>
      <c r="D106" s="62"/>
      <c r="E106" s="25" t="s">
        <v>30</v>
      </c>
      <c r="F106" s="87"/>
      <c r="G106" s="73"/>
      <c r="H106" s="73"/>
      <c r="I106" s="73"/>
      <c r="J106" s="73"/>
      <c r="K106" s="73"/>
      <c r="L106" s="73"/>
      <c r="M106" s="27" t="s">
        <v>338</v>
      </c>
      <c r="N106" s="27" t="s">
        <v>339</v>
      </c>
      <c r="O106" s="63" t="s">
        <v>340</v>
      </c>
      <c r="P106" s="63" t="s">
        <v>341</v>
      </c>
      <c r="Q106" s="27" t="s">
        <v>342</v>
      </c>
      <c r="R106" s="63" t="s">
        <v>343</v>
      </c>
      <c r="S106" s="63"/>
      <c r="T106" s="64" t="s">
        <v>30</v>
      </c>
      <c r="U106" s="39">
        <v>4400</v>
      </c>
      <c r="V106" s="40">
        <v>4950</v>
      </c>
      <c r="W106" s="39">
        <v>5500</v>
      </c>
      <c r="X106" s="34" t="s">
        <v>344</v>
      </c>
      <c r="Y106" s="34"/>
      <c r="Z106" s="34"/>
    </row>
    <row r="107" s="4" customFormat="1" ht="52.2" spans="1:26">
      <c r="A107" s="28"/>
      <c r="B107" s="27" t="s">
        <v>345</v>
      </c>
      <c r="C107" s="62"/>
      <c r="D107" s="62"/>
      <c r="E107" s="28" t="s">
        <v>30</v>
      </c>
      <c r="F107" s="45"/>
      <c r="G107" s="101" t="s">
        <v>291</v>
      </c>
      <c r="H107" s="27" t="s">
        <v>346</v>
      </c>
      <c r="I107" s="27"/>
      <c r="J107" s="27"/>
      <c r="K107" s="27" t="s">
        <v>347</v>
      </c>
      <c r="L107" s="27" t="s">
        <v>348</v>
      </c>
      <c r="M107" s="27"/>
      <c r="N107" s="27"/>
      <c r="O107" s="27" t="s">
        <v>349</v>
      </c>
      <c r="P107" s="27" t="s">
        <v>350</v>
      </c>
      <c r="Q107" s="27" t="s">
        <v>346</v>
      </c>
      <c r="R107" s="27" t="s">
        <v>351</v>
      </c>
      <c r="S107" s="63"/>
      <c r="T107" s="64" t="s">
        <v>30</v>
      </c>
      <c r="U107" s="40">
        <v>2000</v>
      </c>
      <c r="V107" s="40">
        <v>2000</v>
      </c>
      <c r="W107" s="39">
        <v>2000</v>
      </c>
      <c r="X107" s="34"/>
      <c r="Y107" s="34"/>
      <c r="Z107" s="34"/>
    </row>
    <row r="108" s="5" customFormat="1" ht="34.8" spans="1:26">
      <c r="A108" s="28">
        <v>7</v>
      </c>
      <c r="B108" s="27" t="s">
        <v>352</v>
      </c>
      <c r="C108" s="62" t="s">
        <v>353</v>
      </c>
      <c r="D108" s="62"/>
      <c r="E108" s="25" t="s">
        <v>41</v>
      </c>
      <c r="F108" s="88" t="s">
        <v>354</v>
      </c>
      <c r="G108" s="63"/>
      <c r="H108" s="63"/>
      <c r="I108" s="101" t="s">
        <v>355</v>
      </c>
      <c r="J108" s="27" t="s">
        <v>356</v>
      </c>
      <c r="K108" s="27" t="s">
        <v>357</v>
      </c>
      <c r="L108" s="27" t="s">
        <v>358</v>
      </c>
      <c r="M108" s="27" t="s">
        <v>359</v>
      </c>
      <c r="N108" s="27" t="s">
        <v>360</v>
      </c>
      <c r="O108" s="63">
        <v>240100005</v>
      </c>
      <c r="P108" s="63" t="s">
        <v>250</v>
      </c>
      <c r="Q108" s="27" t="s">
        <v>251</v>
      </c>
      <c r="R108" s="63"/>
      <c r="S108" s="63"/>
      <c r="T108" s="66" t="s">
        <v>30</v>
      </c>
      <c r="U108" s="39">
        <v>32</v>
      </c>
      <c r="V108" s="40">
        <v>36</v>
      </c>
      <c r="W108" s="39">
        <v>40</v>
      </c>
      <c r="X108" s="34"/>
      <c r="Y108" s="34"/>
      <c r="Z108" s="34"/>
    </row>
    <row r="109" s="4" customFormat="1" ht="52.2" spans="1:26">
      <c r="A109" s="28"/>
      <c r="B109" s="27"/>
      <c r="C109" s="62"/>
      <c r="D109" s="62"/>
      <c r="E109" s="35"/>
      <c r="F109" s="89"/>
      <c r="G109" s="63"/>
      <c r="H109" s="63"/>
      <c r="I109" s="27"/>
      <c r="J109" s="27"/>
      <c r="K109" s="27"/>
      <c r="L109" s="27"/>
      <c r="M109" s="27"/>
      <c r="N109" s="27"/>
      <c r="O109" s="63" t="s">
        <v>252</v>
      </c>
      <c r="P109" s="63" t="s">
        <v>253</v>
      </c>
      <c r="Q109" s="27" t="s">
        <v>254</v>
      </c>
      <c r="R109" s="63"/>
      <c r="S109" s="63"/>
      <c r="T109" s="66" t="s">
        <v>30</v>
      </c>
      <c r="U109" s="39">
        <v>9.6</v>
      </c>
      <c r="V109" s="40">
        <v>10.8</v>
      </c>
      <c r="W109" s="39">
        <v>12</v>
      </c>
      <c r="X109" s="34"/>
      <c r="Y109" s="34"/>
      <c r="Z109" s="34"/>
    </row>
    <row r="110" s="4" customFormat="1" ht="139.2" spans="1:26">
      <c r="A110" s="28"/>
      <c r="B110" s="27"/>
      <c r="C110" s="62"/>
      <c r="D110" s="62"/>
      <c r="E110" s="35"/>
      <c r="F110" s="89"/>
      <c r="G110" s="63"/>
      <c r="H110" s="63"/>
      <c r="I110" s="27"/>
      <c r="J110" s="27"/>
      <c r="K110" s="27"/>
      <c r="L110" s="27"/>
      <c r="M110" s="27"/>
      <c r="N110" s="27"/>
      <c r="O110" s="78" t="s">
        <v>246</v>
      </c>
      <c r="P110" s="78" t="s">
        <v>247</v>
      </c>
      <c r="Q110" s="26" t="s">
        <v>248</v>
      </c>
      <c r="R110" s="54" t="s">
        <v>249</v>
      </c>
      <c r="S110" s="54"/>
      <c r="T110" s="55" t="s">
        <v>30</v>
      </c>
      <c r="U110" s="42">
        <v>300</v>
      </c>
      <c r="V110" s="42">
        <v>300</v>
      </c>
      <c r="W110" s="28">
        <v>300</v>
      </c>
      <c r="X110" s="34"/>
      <c r="Y110" s="34"/>
      <c r="Z110" s="34"/>
    </row>
    <row r="111" s="5" customFormat="1" ht="104.4" spans="1:26">
      <c r="A111" s="28"/>
      <c r="B111" s="27"/>
      <c r="C111" s="62"/>
      <c r="D111" s="62"/>
      <c r="E111" s="35"/>
      <c r="F111" s="89"/>
      <c r="G111" s="63"/>
      <c r="H111" s="63"/>
      <c r="I111" s="27"/>
      <c r="J111" s="27"/>
      <c r="K111" s="27"/>
      <c r="L111" s="27"/>
      <c r="M111" s="27"/>
      <c r="N111" s="27"/>
      <c r="O111" s="63">
        <v>240300018</v>
      </c>
      <c r="P111" s="63" t="s">
        <v>361</v>
      </c>
      <c r="Q111" s="27" t="s">
        <v>362</v>
      </c>
      <c r="R111" s="63" t="s">
        <v>363</v>
      </c>
      <c r="S111" s="63"/>
      <c r="T111" s="64" t="s">
        <v>30</v>
      </c>
      <c r="U111" s="90">
        <v>22400</v>
      </c>
      <c r="V111" s="91">
        <v>25200</v>
      </c>
      <c r="W111" s="90">
        <v>28000</v>
      </c>
      <c r="X111" s="34" t="s">
        <v>364</v>
      </c>
      <c r="Y111" s="34"/>
      <c r="Z111" s="34"/>
    </row>
    <row r="112" s="5" customFormat="1" ht="52.2" spans="1:26">
      <c r="A112" s="28"/>
      <c r="B112" s="27"/>
      <c r="C112" s="62"/>
      <c r="D112" s="62"/>
      <c r="E112" s="35"/>
      <c r="F112" s="89"/>
      <c r="G112" s="63"/>
      <c r="H112" s="63"/>
      <c r="I112" s="27"/>
      <c r="J112" s="27"/>
      <c r="K112" s="27"/>
      <c r="L112" s="27"/>
      <c r="M112" s="27"/>
      <c r="N112" s="27"/>
      <c r="O112" s="63" t="s">
        <v>365</v>
      </c>
      <c r="P112" s="63" t="s">
        <v>366</v>
      </c>
      <c r="Q112" s="27" t="s">
        <v>367</v>
      </c>
      <c r="R112" s="63"/>
      <c r="S112" s="63"/>
      <c r="T112" s="64" t="s">
        <v>30</v>
      </c>
      <c r="U112" s="90">
        <v>4800</v>
      </c>
      <c r="V112" s="91">
        <v>5400</v>
      </c>
      <c r="W112" s="90">
        <v>6000</v>
      </c>
      <c r="X112" s="34"/>
      <c r="Y112" s="34"/>
      <c r="Z112" s="34"/>
    </row>
    <row r="113" s="4" customFormat="1" ht="34.8" spans="1:26">
      <c r="A113" s="28"/>
      <c r="B113" s="27"/>
      <c r="C113" s="62"/>
      <c r="D113" s="62"/>
      <c r="E113" s="35"/>
      <c r="F113" s="89"/>
      <c r="G113" s="63"/>
      <c r="H113" s="63"/>
      <c r="I113" s="27"/>
      <c r="J113" s="27"/>
      <c r="K113" s="27"/>
      <c r="L113" s="27"/>
      <c r="M113" s="27"/>
      <c r="N113" s="27"/>
      <c r="O113" s="63">
        <v>240300007</v>
      </c>
      <c r="P113" s="63" t="s">
        <v>368</v>
      </c>
      <c r="Q113" s="27" t="s">
        <v>369</v>
      </c>
      <c r="R113" s="63"/>
      <c r="S113" s="63"/>
      <c r="T113" s="66" t="s">
        <v>30</v>
      </c>
      <c r="U113" s="39">
        <v>3420</v>
      </c>
      <c r="V113" s="40">
        <v>3847.5</v>
      </c>
      <c r="W113" s="39">
        <v>4275</v>
      </c>
      <c r="X113" s="34"/>
      <c r="Y113" s="34"/>
      <c r="Z113" s="34"/>
    </row>
    <row r="114" s="4" customFormat="1" ht="69.6" spans="1:26">
      <c r="A114" s="28"/>
      <c r="B114" s="27"/>
      <c r="C114" s="62"/>
      <c r="D114" s="62"/>
      <c r="E114" s="35"/>
      <c r="F114" s="89"/>
      <c r="G114" s="63"/>
      <c r="H114" s="63"/>
      <c r="I114" s="27"/>
      <c r="J114" s="27"/>
      <c r="K114" s="27"/>
      <c r="L114" s="27"/>
      <c r="M114" s="27"/>
      <c r="N114" s="27"/>
      <c r="O114" s="63">
        <v>240300008</v>
      </c>
      <c r="P114" s="63" t="s">
        <v>370</v>
      </c>
      <c r="Q114" s="37" t="s">
        <v>371</v>
      </c>
      <c r="R114" s="65" t="s">
        <v>372</v>
      </c>
      <c r="S114" s="65"/>
      <c r="T114" s="66" t="s">
        <v>30</v>
      </c>
      <c r="U114" s="39">
        <v>6080</v>
      </c>
      <c r="V114" s="40">
        <v>6840</v>
      </c>
      <c r="W114" s="39">
        <v>7600</v>
      </c>
      <c r="X114" s="34" t="s">
        <v>373</v>
      </c>
      <c r="Y114" s="34"/>
      <c r="Z114" s="34"/>
    </row>
    <row r="115" s="4" customFormat="1" ht="104.4" spans="1:26">
      <c r="A115" s="28"/>
      <c r="B115" s="27"/>
      <c r="C115" s="62"/>
      <c r="D115" s="62"/>
      <c r="E115" s="49"/>
      <c r="F115" s="92"/>
      <c r="G115" s="63"/>
      <c r="H115" s="63"/>
      <c r="I115" s="27"/>
      <c r="J115" s="27"/>
      <c r="K115" s="27"/>
      <c r="L115" s="27"/>
      <c r="M115" s="27"/>
      <c r="N115" s="27"/>
      <c r="O115" s="27" t="s">
        <v>374</v>
      </c>
      <c r="P115" s="27" t="s">
        <v>375</v>
      </c>
      <c r="Q115" s="27" t="s">
        <v>376</v>
      </c>
      <c r="R115" s="27" t="s">
        <v>377</v>
      </c>
      <c r="S115" s="27" t="s">
        <v>378</v>
      </c>
      <c r="T115" s="66" t="s">
        <v>30</v>
      </c>
      <c r="U115" s="40">
        <v>18650</v>
      </c>
      <c r="V115" s="40">
        <v>18650</v>
      </c>
      <c r="W115" s="39">
        <v>18650</v>
      </c>
      <c r="X115" s="34" t="s">
        <v>379</v>
      </c>
      <c r="Y115" s="34"/>
      <c r="Z115" s="34"/>
    </row>
    <row r="116" s="4" customFormat="1" ht="52.2" spans="1:26">
      <c r="A116" s="28"/>
      <c r="B116" s="27" t="s">
        <v>380</v>
      </c>
      <c r="C116" s="62"/>
      <c r="D116" s="62"/>
      <c r="E116" s="28" t="s">
        <v>41</v>
      </c>
      <c r="F116" s="48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27"/>
      <c r="R116" s="63"/>
      <c r="S116" s="63"/>
      <c r="T116" s="64"/>
      <c r="U116" s="28"/>
      <c r="V116" s="42"/>
      <c r="W116" s="28"/>
      <c r="X116" s="34"/>
      <c r="Y116" s="34"/>
      <c r="Z116" s="34"/>
    </row>
    <row r="117" s="4" customFormat="1" ht="139.2" spans="1:26">
      <c r="A117" s="28"/>
      <c r="B117" s="27" t="s">
        <v>381</v>
      </c>
      <c r="C117" s="62"/>
      <c r="D117" s="62"/>
      <c r="E117" s="28" t="s">
        <v>41</v>
      </c>
      <c r="F117" s="48"/>
      <c r="G117" s="27"/>
      <c r="H117" s="27"/>
      <c r="I117" s="27"/>
      <c r="J117" s="27"/>
      <c r="K117" s="27" t="s">
        <v>334</v>
      </c>
      <c r="L117" s="27" t="s">
        <v>335</v>
      </c>
      <c r="M117" s="27"/>
      <c r="N117" s="27"/>
      <c r="O117" s="27" t="s">
        <v>159</v>
      </c>
      <c r="P117" s="27" t="s">
        <v>160</v>
      </c>
      <c r="Q117" s="27" t="s">
        <v>161</v>
      </c>
      <c r="R117" s="27" t="s">
        <v>162</v>
      </c>
      <c r="S117" s="27"/>
      <c r="T117" s="66" t="s">
        <v>30</v>
      </c>
      <c r="U117" s="40">
        <v>150</v>
      </c>
      <c r="V117" s="40">
        <v>150</v>
      </c>
      <c r="W117" s="39">
        <v>150</v>
      </c>
      <c r="X117" s="34"/>
      <c r="Y117" s="34"/>
      <c r="Z117" s="34"/>
    </row>
    <row r="118" s="4" customFormat="1" ht="52.2" spans="1:26">
      <c r="A118" s="28"/>
      <c r="B118" s="27" t="s">
        <v>382</v>
      </c>
      <c r="C118" s="62"/>
      <c r="D118" s="62"/>
      <c r="E118" s="28" t="s">
        <v>41</v>
      </c>
      <c r="F118" s="48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27"/>
      <c r="R118" s="63"/>
      <c r="S118" s="63"/>
      <c r="T118" s="64"/>
      <c r="U118" s="28"/>
      <c r="V118" s="42"/>
      <c r="W118" s="28"/>
      <c r="X118" s="34"/>
      <c r="Y118" s="34"/>
      <c r="Z118" s="34"/>
    </row>
    <row r="119" s="4" customFormat="1" ht="34" customHeight="1" spans="1:26">
      <c r="A119" s="28">
        <v>8</v>
      </c>
      <c r="B119" s="27" t="s">
        <v>383</v>
      </c>
      <c r="C119" s="62"/>
      <c r="D119" s="62"/>
      <c r="E119" s="28" t="s">
        <v>30</v>
      </c>
      <c r="F119" s="48"/>
      <c r="G119" s="63"/>
      <c r="H119" s="63"/>
      <c r="I119" s="63"/>
      <c r="J119" s="63"/>
      <c r="K119" s="27" t="s">
        <v>384</v>
      </c>
      <c r="L119" s="27" t="s">
        <v>385</v>
      </c>
      <c r="M119" s="63"/>
      <c r="N119" s="63"/>
      <c r="O119" s="63"/>
      <c r="P119" s="63"/>
      <c r="Q119" s="27"/>
      <c r="R119" s="63"/>
      <c r="S119" s="63"/>
      <c r="T119" s="64"/>
      <c r="U119" s="28"/>
      <c r="V119" s="42"/>
      <c r="W119" s="28"/>
      <c r="X119" s="34"/>
      <c r="Y119" s="34"/>
      <c r="Z119" s="34"/>
    </row>
    <row r="120" s="4" customFormat="1" ht="46" customHeight="1" spans="1:26">
      <c r="A120" s="28">
        <v>9</v>
      </c>
      <c r="B120" s="27" t="s">
        <v>386</v>
      </c>
      <c r="C120" s="62"/>
      <c r="D120" s="62"/>
      <c r="E120" s="28" t="s">
        <v>30</v>
      </c>
      <c r="F120" s="48"/>
      <c r="G120" s="63"/>
      <c r="H120" s="63"/>
      <c r="I120" s="63"/>
      <c r="J120" s="63"/>
      <c r="K120" s="27" t="s">
        <v>387</v>
      </c>
      <c r="L120" s="27" t="s">
        <v>388</v>
      </c>
      <c r="M120" s="63"/>
      <c r="N120" s="63"/>
      <c r="O120" s="63"/>
      <c r="P120" s="63"/>
      <c r="Q120" s="27"/>
      <c r="R120" s="63"/>
      <c r="S120" s="63"/>
      <c r="T120" s="64"/>
      <c r="U120" s="28"/>
      <c r="V120" s="42"/>
      <c r="W120" s="28"/>
      <c r="X120" s="34"/>
      <c r="Y120" s="34"/>
      <c r="Z120" s="34"/>
    </row>
    <row r="121" s="4" customFormat="1" ht="53" customHeight="1" spans="1:26">
      <c r="A121" s="28">
        <v>10</v>
      </c>
      <c r="B121" s="27" t="s">
        <v>389</v>
      </c>
      <c r="C121" s="72"/>
      <c r="D121" s="62"/>
      <c r="E121" s="28" t="s">
        <v>30</v>
      </c>
      <c r="F121" s="27"/>
      <c r="G121" s="63"/>
      <c r="H121" s="63"/>
      <c r="I121" s="63"/>
      <c r="J121" s="63"/>
      <c r="K121" s="27" t="s">
        <v>390</v>
      </c>
      <c r="L121" s="27" t="s">
        <v>391</v>
      </c>
      <c r="M121" s="63"/>
      <c r="N121" s="63"/>
      <c r="O121" s="63"/>
      <c r="P121" s="63"/>
      <c r="Q121" s="27"/>
      <c r="R121" s="63"/>
      <c r="S121" s="63"/>
      <c r="T121" s="64"/>
      <c r="U121" s="28"/>
      <c r="V121" s="42"/>
      <c r="W121" s="28"/>
      <c r="X121" s="34"/>
      <c r="Y121" s="34"/>
      <c r="Z121" s="34"/>
    </row>
    <row r="122" s="4" customFormat="1" ht="34.8" spans="1:26">
      <c r="A122" s="28">
        <v>11</v>
      </c>
      <c r="B122" s="26" t="s">
        <v>392</v>
      </c>
      <c r="C122" s="62" t="s">
        <v>393</v>
      </c>
      <c r="D122" s="76"/>
      <c r="E122" s="28" t="s">
        <v>30</v>
      </c>
      <c r="F122" s="29" t="s">
        <v>394</v>
      </c>
      <c r="G122" s="73"/>
      <c r="H122" s="73"/>
      <c r="I122" s="99" t="s">
        <v>395</v>
      </c>
      <c r="J122" s="29" t="s">
        <v>396</v>
      </c>
      <c r="K122" s="29" t="s">
        <v>397</v>
      </c>
      <c r="L122" s="29" t="s">
        <v>398</v>
      </c>
      <c r="M122" s="29" t="s">
        <v>399</v>
      </c>
      <c r="N122" s="29" t="s">
        <v>400</v>
      </c>
      <c r="O122" s="63">
        <v>240400001</v>
      </c>
      <c r="P122" s="63" t="s">
        <v>401</v>
      </c>
      <c r="Q122" s="27" t="s">
        <v>402</v>
      </c>
      <c r="R122" s="63"/>
      <c r="S122" s="63"/>
      <c r="T122" s="93" t="s">
        <v>403</v>
      </c>
      <c r="U122" s="39">
        <v>64</v>
      </c>
      <c r="V122" s="40">
        <v>72</v>
      </c>
      <c r="W122" s="39">
        <v>80</v>
      </c>
      <c r="X122" s="34"/>
      <c r="Y122" s="34"/>
      <c r="Z122" s="34"/>
    </row>
    <row r="123" s="4" customFormat="1" ht="34.8" spans="1:26">
      <c r="A123" s="28"/>
      <c r="B123" s="26"/>
      <c r="C123" s="62"/>
      <c r="D123" s="77"/>
      <c r="E123" s="28"/>
      <c r="F123" s="36"/>
      <c r="G123" s="56"/>
      <c r="H123" s="56"/>
      <c r="I123" s="36"/>
      <c r="J123" s="36"/>
      <c r="K123" s="36"/>
      <c r="L123" s="36"/>
      <c r="M123" s="36"/>
      <c r="N123" s="36"/>
      <c r="O123" s="63">
        <v>240400002</v>
      </c>
      <c r="P123" s="63" t="s">
        <v>404</v>
      </c>
      <c r="Q123" s="27" t="s">
        <v>405</v>
      </c>
      <c r="R123" s="63"/>
      <c r="S123" s="63"/>
      <c r="T123" s="93" t="s">
        <v>403</v>
      </c>
      <c r="U123" s="39">
        <v>198.4</v>
      </c>
      <c r="V123" s="40">
        <v>223.2</v>
      </c>
      <c r="W123" s="39">
        <v>248</v>
      </c>
      <c r="X123" s="34"/>
      <c r="Y123" s="34"/>
      <c r="Z123" s="34"/>
    </row>
    <row r="124" s="4" customFormat="1" ht="104.4" spans="1:26">
      <c r="A124" s="28"/>
      <c r="B124" s="26"/>
      <c r="C124" s="62"/>
      <c r="D124" s="77"/>
      <c r="E124" s="28"/>
      <c r="F124" s="36"/>
      <c r="G124" s="56"/>
      <c r="H124" s="56"/>
      <c r="I124" s="36"/>
      <c r="J124" s="36"/>
      <c r="K124" s="36"/>
      <c r="L124" s="36"/>
      <c r="M124" s="36"/>
      <c r="N124" s="36"/>
      <c r="O124" s="63" t="s">
        <v>406</v>
      </c>
      <c r="P124" s="63" t="s">
        <v>407</v>
      </c>
      <c r="Q124" s="27" t="s">
        <v>408</v>
      </c>
      <c r="R124" s="63" t="s">
        <v>409</v>
      </c>
      <c r="S124" s="63"/>
      <c r="T124" s="93" t="s">
        <v>30</v>
      </c>
      <c r="U124" s="40">
        <v>945</v>
      </c>
      <c r="V124" s="40">
        <v>945</v>
      </c>
      <c r="W124" s="39">
        <v>945</v>
      </c>
      <c r="X124" s="34"/>
      <c r="Y124" s="34"/>
      <c r="Z124" s="34"/>
    </row>
    <row r="125" s="4" customFormat="1" ht="34.8" spans="1:26">
      <c r="A125" s="28"/>
      <c r="B125" s="26"/>
      <c r="C125" s="62"/>
      <c r="D125" s="77"/>
      <c r="E125" s="28"/>
      <c r="F125" s="36"/>
      <c r="G125" s="56"/>
      <c r="H125" s="56"/>
      <c r="I125" s="36"/>
      <c r="J125" s="36"/>
      <c r="K125" s="36"/>
      <c r="L125" s="36"/>
      <c r="M125" s="36"/>
      <c r="N125" s="36"/>
      <c r="O125" s="63">
        <v>240400005</v>
      </c>
      <c r="P125" s="63" t="s">
        <v>410</v>
      </c>
      <c r="Q125" s="27" t="s">
        <v>411</v>
      </c>
      <c r="R125" s="63"/>
      <c r="S125" s="63"/>
      <c r="T125" s="93" t="s">
        <v>403</v>
      </c>
      <c r="U125" s="39">
        <v>52</v>
      </c>
      <c r="V125" s="40">
        <v>58.5</v>
      </c>
      <c r="W125" s="39">
        <v>65</v>
      </c>
      <c r="X125" s="34"/>
      <c r="Y125" s="34"/>
      <c r="Z125" s="34"/>
    </row>
    <row r="126" s="4" customFormat="1" ht="34.8" spans="1:26">
      <c r="A126" s="28"/>
      <c r="B126" s="26"/>
      <c r="C126" s="62"/>
      <c r="D126" s="77"/>
      <c r="E126" s="28"/>
      <c r="F126" s="36"/>
      <c r="G126" s="56"/>
      <c r="H126" s="56"/>
      <c r="I126" s="36"/>
      <c r="J126" s="36"/>
      <c r="K126" s="36"/>
      <c r="L126" s="36"/>
      <c r="M126" s="36"/>
      <c r="N126" s="36"/>
      <c r="O126" s="63">
        <v>240400006</v>
      </c>
      <c r="P126" s="63" t="s">
        <v>412</v>
      </c>
      <c r="Q126" s="27" t="s">
        <v>413</v>
      </c>
      <c r="R126" s="63"/>
      <c r="S126" s="63"/>
      <c r="T126" s="93" t="s">
        <v>403</v>
      </c>
      <c r="U126" s="39">
        <v>275.2</v>
      </c>
      <c r="V126" s="40">
        <v>309.6</v>
      </c>
      <c r="W126" s="39">
        <v>344</v>
      </c>
      <c r="X126" s="34"/>
      <c r="Y126" s="34"/>
      <c r="Z126" s="34"/>
    </row>
    <row r="127" s="4" customFormat="1" ht="34.8" spans="1:26">
      <c r="A127" s="28"/>
      <c r="B127" s="26"/>
      <c r="C127" s="62"/>
      <c r="D127" s="77"/>
      <c r="E127" s="28"/>
      <c r="F127" s="36"/>
      <c r="G127" s="56"/>
      <c r="H127" s="56"/>
      <c r="I127" s="36"/>
      <c r="J127" s="36"/>
      <c r="K127" s="36"/>
      <c r="L127" s="36"/>
      <c r="M127" s="36"/>
      <c r="N127" s="36"/>
      <c r="O127" s="63">
        <v>240400004</v>
      </c>
      <c r="P127" s="63" t="s">
        <v>414</v>
      </c>
      <c r="Q127" s="27" t="s">
        <v>415</v>
      </c>
      <c r="R127" s="63"/>
      <c r="S127" s="63"/>
      <c r="T127" s="93" t="s">
        <v>403</v>
      </c>
      <c r="U127" s="39">
        <v>402.1</v>
      </c>
      <c r="V127" s="40">
        <v>452.3</v>
      </c>
      <c r="W127" s="39">
        <v>502.6</v>
      </c>
      <c r="X127" s="34"/>
      <c r="Y127" s="34"/>
      <c r="Z127" s="34"/>
    </row>
    <row r="128" s="4" customFormat="1" ht="34.8" spans="1:26">
      <c r="A128" s="28"/>
      <c r="B128" s="26"/>
      <c r="C128" s="62"/>
      <c r="D128" s="77"/>
      <c r="E128" s="28"/>
      <c r="F128" s="36"/>
      <c r="G128" s="56"/>
      <c r="H128" s="56"/>
      <c r="I128" s="36"/>
      <c r="J128" s="36"/>
      <c r="K128" s="36"/>
      <c r="L128" s="36"/>
      <c r="M128" s="36"/>
      <c r="N128" s="36"/>
      <c r="O128" s="63">
        <v>240100003</v>
      </c>
      <c r="P128" s="63" t="s">
        <v>182</v>
      </c>
      <c r="Q128" s="27" t="s">
        <v>183</v>
      </c>
      <c r="R128" s="63" t="s">
        <v>184</v>
      </c>
      <c r="S128" s="63"/>
      <c r="T128" s="64" t="s">
        <v>41</v>
      </c>
      <c r="U128" s="39">
        <v>120</v>
      </c>
      <c r="V128" s="40">
        <v>135</v>
      </c>
      <c r="W128" s="39">
        <v>150</v>
      </c>
      <c r="X128" s="34"/>
      <c r="Y128" s="34"/>
      <c r="Z128" s="34"/>
    </row>
    <row r="129" s="4" customFormat="1" ht="34.8" spans="1:26">
      <c r="A129" s="28"/>
      <c r="B129" s="26"/>
      <c r="C129" s="62"/>
      <c r="D129" s="79"/>
      <c r="E129" s="28"/>
      <c r="F129" s="30"/>
      <c r="G129" s="74"/>
      <c r="H129" s="74"/>
      <c r="I129" s="30"/>
      <c r="J129" s="30"/>
      <c r="K129" s="30"/>
      <c r="L129" s="30"/>
      <c r="M129" s="30"/>
      <c r="N129" s="30"/>
      <c r="O129" s="63">
        <v>240400007</v>
      </c>
      <c r="P129" s="63" t="s">
        <v>416</v>
      </c>
      <c r="Q129" s="27" t="s">
        <v>417</v>
      </c>
      <c r="R129" s="63"/>
      <c r="S129" s="63"/>
      <c r="T129" s="93" t="s">
        <v>30</v>
      </c>
      <c r="U129" s="39">
        <v>4000</v>
      </c>
      <c r="V129" s="40">
        <v>4500</v>
      </c>
      <c r="W129" s="39">
        <v>5000</v>
      </c>
      <c r="X129" s="34"/>
      <c r="Y129" s="34"/>
      <c r="Z129" s="34"/>
    </row>
    <row r="130" s="4" customFormat="1" ht="104.4" spans="1:26">
      <c r="A130" s="28"/>
      <c r="B130" s="27" t="s">
        <v>418</v>
      </c>
      <c r="C130" s="62"/>
      <c r="D130" s="62"/>
      <c r="E130" s="28" t="s">
        <v>30</v>
      </c>
      <c r="F130" s="27"/>
      <c r="G130" s="63"/>
      <c r="H130" s="63"/>
      <c r="I130" s="63"/>
      <c r="J130" s="63"/>
      <c r="K130" s="63"/>
      <c r="L130" s="63"/>
      <c r="M130" s="63"/>
      <c r="N130" s="63"/>
      <c r="O130" s="63" t="s">
        <v>116</v>
      </c>
      <c r="P130" s="63" t="s">
        <v>117</v>
      </c>
      <c r="Q130" s="27" t="s">
        <v>118</v>
      </c>
      <c r="R130" s="63" t="s">
        <v>119</v>
      </c>
      <c r="S130" s="63" t="s">
        <v>120</v>
      </c>
      <c r="T130" s="93" t="s">
        <v>30</v>
      </c>
      <c r="U130" s="39">
        <v>545</v>
      </c>
      <c r="V130" s="40">
        <v>545</v>
      </c>
      <c r="W130" s="39">
        <v>545</v>
      </c>
      <c r="X130" s="34"/>
      <c r="Y130" s="34"/>
      <c r="Z130" s="34"/>
    </row>
    <row r="131" s="4" customFormat="1" ht="34.8" spans="1:26">
      <c r="A131" s="28"/>
      <c r="B131" s="27" t="s">
        <v>419</v>
      </c>
      <c r="C131" s="62"/>
      <c r="D131" s="62"/>
      <c r="E131" s="28" t="s">
        <v>30</v>
      </c>
      <c r="F131" s="27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27"/>
      <c r="R131" s="63"/>
      <c r="S131" s="63"/>
      <c r="T131" s="93"/>
      <c r="U131" s="39"/>
      <c r="V131" s="40"/>
      <c r="W131" s="39"/>
      <c r="X131" s="34"/>
      <c r="Y131" s="34"/>
      <c r="Z131" s="34"/>
    </row>
    <row r="132" s="4" customFormat="1" ht="52.2" spans="1:26">
      <c r="A132" s="28"/>
      <c r="B132" s="27" t="s">
        <v>420</v>
      </c>
      <c r="C132" s="62"/>
      <c r="D132" s="62"/>
      <c r="E132" s="28" t="s">
        <v>30</v>
      </c>
      <c r="F132" s="27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27"/>
      <c r="R132" s="63"/>
      <c r="S132" s="63"/>
      <c r="T132" s="93"/>
      <c r="U132" s="94"/>
      <c r="V132" s="95"/>
      <c r="W132" s="94"/>
      <c r="X132" s="34"/>
      <c r="Y132" s="34"/>
      <c r="Z132" s="34"/>
    </row>
    <row r="133" s="4" customFormat="1" ht="174" spans="1:26">
      <c r="A133" s="28"/>
      <c r="B133" s="27" t="s">
        <v>421</v>
      </c>
      <c r="C133" s="62"/>
      <c r="D133" s="62"/>
      <c r="E133" s="28" t="s">
        <v>30</v>
      </c>
      <c r="F133" s="27"/>
      <c r="G133" s="63"/>
      <c r="H133" s="63"/>
      <c r="I133" s="63"/>
      <c r="J133" s="63"/>
      <c r="K133" s="63"/>
      <c r="L133" s="63"/>
      <c r="M133" s="63"/>
      <c r="N133" s="63"/>
      <c r="O133" s="63" t="s">
        <v>216</v>
      </c>
      <c r="P133" s="63" t="s">
        <v>217</v>
      </c>
      <c r="Q133" s="27" t="s">
        <v>209</v>
      </c>
      <c r="R133" s="63" t="s">
        <v>218</v>
      </c>
      <c r="S133" s="63"/>
      <c r="T133" s="93" t="s">
        <v>30</v>
      </c>
      <c r="U133" s="40">
        <v>2000</v>
      </c>
      <c r="V133" s="40">
        <v>2000</v>
      </c>
      <c r="W133" s="39">
        <v>2000</v>
      </c>
      <c r="X133" s="34"/>
      <c r="Y133" s="34"/>
      <c r="Z133" s="34"/>
    </row>
    <row r="134" s="4" customFormat="1" ht="34.8" spans="1:26">
      <c r="A134" s="28"/>
      <c r="B134" s="27" t="s">
        <v>422</v>
      </c>
      <c r="C134" s="62"/>
      <c r="D134" s="62"/>
      <c r="E134" s="28" t="s">
        <v>30</v>
      </c>
      <c r="F134" s="27"/>
      <c r="G134" s="99" t="s">
        <v>423</v>
      </c>
      <c r="H134" s="29" t="s">
        <v>424</v>
      </c>
      <c r="I134" s="73"/>
      <c r="J134" s="73"/>
      <c r="K134" s="99" t="s">
        <v>423</v>
      </c>
      <c r="L134" s="29" t="s">
        <v>424</v>
      </c>
      <c r="M134" s="73"/>
      <c r="N134" s="73"/>
      <c r="O134" s="63">
        <v>240400003</v>
      </c>
      <c r="P134" s="63" t="s">
        <v>425</v>
      </c>
      <c r="Q134" s="27" t="s">
        <v>426</v>
      </c>
      <c r="R134" s="63"/>
      <c r="S134" s="63"/>
      <c r="T134" s="93" t="s">
        <v>403</v>
      </c>
      <c r="U134" s="39">
        <v>456</v>
      </c>
      <c r="V134" s="40">
        <v>513</v>
      </c>
      <c r="W134" s="39">
        <v>570</v>
      </c>
      <c r="X134" s="34"/>
      <c r="Y134" s="34"/>
      <c r="Z134" s="34"/>
    </row>
    <row r="135" s="4" customFormat="1" ht="121.8" spans="1:26">
      <c r="A135" s="28"/>
      <c r="B135" s="27"/>
      <c r="C135" s="62"/>
      <c r="D135" s="62"/>
      <c r="E135" s="28" t="s">
        <v>30</v>
      </c>
      <c r="F135" s="27"/>
      <c r="G135" s="30"/>
      <c r="H135" s="30"/>
      <c r="I135" s="74"/>
      <c r="J135" s="74"/>
      <c r="K135" s="30"/>
      <c r="L135" s="30"/>
      <c r="M135" s="74"/>
      <c r="N135" s="74"/>
      <c r="O135" s="63">
        <v>230600017</v>
      </c>
      <c r="P135" s="63" t="s">
        <v>427</v>
      </c>
      <c r="Q135" s="27" t="s">
        <v>428</v>
      </c>
      <c r="R135" s="63" t="s">
        <v>429</v>
      </c>
      <c r="S135" s="63" t="s">
        <v>430</v>
      </c>
      <c r="T135" s="93" t="s">
        <v>431</v>
      </c>
      <c r="U135" s="39">
        <v>272</v>
      </c>
      <c r="V135" s="40">
        <v>306</v>
      </c>
      <c r="W135" s="39">
        <v>340</v>
      </c>
      <c r="X135" s="34" t="s">
        <v>432</v>
      </c>
      <c r="Y135" s="34"/>
      <c r="Z135" s="34"/>
    </row>
    <row r="136" s="4" customFormat="1" ht="34.8" spans="1:26">
      <c r="A136" s="25">
        <v>12</v>
      </c>
      <c r="B136" s="27" t="s">
        <v>433</v>
      </c>
      <c r="C136" s="76"/>
      <c r="D136" s="76"/>
      <c r="E136" s="25" t="s">
        <v>30</v>
      </c>
      <c r="F136" s="76" t="s">
        <v>434</v>
      </c>
      <c r="G136" s="73"/>
      <c r="H136" s="73"/>
      <c r="I136" s="26" t="s">
        <v>435</v>
      </c>
      <c r="J136" s="27" t="s">
        <v>436</v>
      </c>
      <c r="K136" s="73"/>
      <c r="L136" s="73"/>
      <c r="M136" s="27" t="s">
        <v>437</v>
      </c>
      <c r="N136" s="27" t="s">
        <v>438</v>
      </c>
      <c r="O136" s="63">
        <v>230600001</v>
      </c>
      <c r="P136" s="63" t="s">
        <v>439</v>
      </c>
      <c r="Q136" s="27" t="s">
        <v>440</v>
      </c>
      <c r="R136" s="63"/>
      <c r="S136" s="63"/>
      <c r="T136" s="64" t="s">
        <v>30</v>
      </c>
      <c r="U136" s="39">
        <v>304</v>
      </c>
      <c r="V136" s="40">
        <v>342</v>
      </c>
      <c r="W136" s="39">
        <v>380</v>
      </c>
      <c r="X136" s="34"/>
      <c r="Y136" s="34"/>
      <c r="Z136" s="34"/>
    </row>
    <row r="137" s="4" customFormat="1" ht="34.8" spans="1:26">
      <c r="A137" s="35"/>
      <c r="B137" s="27"/>
      <c r="C137" s="77"/>
      <c r="D137" s="77"/>
      <c r="E137" s="35"/>
      <c r="F137" s="77"/>
      <c r="G137" s="56"/>
      <c r="H137" s="56"/>
      <c r="I137" s="26"/>
      <c r="J137" s="27"/>
      <c r="K137" s="56"/>
      <c r="L137" s="56"/>
      <c r="M137" s="27"/>
      <c r="N137" s="27"/>
      <c r="O137" s="63">
        <v>230600002</v>
      </c>
      <c r="P137" s="63" t="s">
        <v>441</v>
      </c>
      <c r="Q137" s="27" t="s">
        <v>442</v>
      </c>
      <c r="R137" s="63"/>
      <c r="S137" s="63"/>
      <c r="T137" s="64" t="s">
        <v>30</v>
      </c>
      <c r="U137" s="39">
        <v>296</v>
      </c>
      <c r="V137" s="40">
        <v>333</v>
      </c>
      <c r="W137" s="39">
        <v>370</v>
      </c>
      <c r="X137" s="34"/>
      <c r="Y137" s="34"/>
      <c r="Z137" s="34"/>
    </row>
    <row r="138" s="4" customFormat="1" ht="34.8" spans="1:26">
      <c r="A138" s="35"/>
      <c r="B138" s="27"/>
      <c r="C138" s="77"/>
      <c r="D138" s="77"/>
      <c r="E138" s="35"/>
      <c r="F138" s="77"/>
      <c r="G138" s="56"/>
      <c r="H138" s="56"/>
      <c r="I138" s="26"/>
      <c r="J138" s="27"/>
      <c r="K138" s="56"/>
      <c r="L138" s="56"/>
      <c r="M138" s="27"/>
      <c r="N138" s="27"/>
      <c r="O138" s="63">
        <v>230600003</v>
      </c>
      <c r="P138" s="63" t="s">
        <v>443</v>
      </c>
      <c r="Q138" s="27" t="s">
        <v>444</v>
      </c>
      <c r="R138" s="63"/>
      <c r="S138" s="63"/>
      <c r="T138" s="64" t="s">
        <v>30</v>
      </c>
      <c r="U138" s="39">
        <v>739.2</v>
      </c>
      <c r="V138" s="40">
        <v>831.6</v>
      </c>
      <c r="W138" s="39">
        <v>924</v>
      </c>
      <c r="X138" s="34"/>
      <c r="Y138" s="34"/>
      <c r="Z138" s="34"/>
    </row>
    <row r="139" s="4" customFormat="1" ht="34.8" spans="1:26">
      <c r="A139" s="35"/>
      <c r="B139" s="27"/>
      <c r="C139" s="77"/>
      <c r="D139" s="77"/>
      <c r="E139" s="35"/>
      <c r="F139" s="77"/>
      <c r="G139" s="56"/>
      <c r="H139" s="56"/>
      <c r="I139" s="26"/>
      <c r="J139" s="27"/>
      <c r="K139" s="56"/>
      <c r="L139" s="56"/>
      <c r="M139" s="27"/>
      <c r="N139" s="27"/>
      <c r="O139" s="63">
        <v>230600004</v>
      </c>
      <c r="P139" s="63" t="s">
        <v>445</v>
      </c>
      <c r="Q139" s="27" t="s">
        <v>446</v>
      </c>
      <c r="R139" s="63"/>
      <c r="S139" s="63"/>
      <c r="T139" s="64" t="s">
        <v>30</v>
      </c>
      <c r="U139" s="39">
        <v>296</v>
      </c>
      <c r="V139" s="40">
        <v>333</v>
      </c>
      <c r="W139" s="39">
        <v>370</v>
      </c>
      <c r="X139" s="34"/>
      <c r="Y139" s="34"/>
      <c r="Z139" s="34"/>
    </row>
    <row r="140" s="4" customFormat="1" ht="34.8" spans="1:26">
      <c r="A140" s="35"/>
      <c r="B140" s="27"/>
      <c r="C140" s="77"/>
      <c r="D140" s="77"/>
      <c r="E140" s="35"/>
      <c r="F140" s="77"/>
      <c r="G140" s="56"/>
      <c r="H140" s="56"/>
      <c r="I140" s="26"/>
      <c r="J140" s="27"/>
      <c r="K140" s="56"/>
      <c r="L140" s="56"/>
      <c r="M140" s="27"/>
      <c r="N140" s="27"/>
      <c r="O140" s="63">
        <v>230600006</v>
      </c>
      <c r="P140" s="63" t="s">
        <v>447</v>
      </c>
      <c r="Q140" s="27" t="s">
        <v>448</v>
      </c>
      <c r="R140" s="63"/>
      <c r="S140" s="63"/>
      <c r="T140" s="64" t="s">
        <v>30</v>
      </c>
      <c r="U140" s="39">
        <v>296</v>
      </c>
      <c r="V140" s="40">
        <v>333</v>
      </c>
      <c r="W140" s="39">
        <v>370</v>
      </c>
      <c r="X140" s="34"/>
      <c r="Y140" s="34"/>
      <c r="Z140" s="34"/>
    </row>
    <row r="141" s="4" customFormat="1" ht="34.8" spans="1:26">
      <c r="A141" s="35"/>
      <c r="B141" s="27"/>
      <c r="C141" s="77"/>
      <c r="D141" s="77"/>
      <c r="E141" s="35"/>
      <c r="F141" s="77"/>
      <c r="G141" s="56"/>
      <c r="H141" s="56"/>
      <c r="I141" s="26"/>
      <c r="J141" s="27"/>
      <c r="K141" s="56"/>
      <c r="L141" s="56"/>
      <c r="M141" s="27"/>
      <c r="N141" s="27"/>
      <c r="O141" s="63">
        <v>230600009</v>
      </c>
      <c r="P141" s="63" t="s">
        <v>449</v>
      </c>
      <c r="Q141" s="27" t="s">
        <v>450</v>
      </c>
      <c r="R141" s="63"/>
      <c r="S141" s="63"/>
      <c r="T141" s="64" t="s">
        <v>30</v>
      </c>
      <c r="U141" s="39">
        <v>710.4</v>
      </c>
      <c r="V141" s="40">
        <v>799.2</v>
      </c>
      <c r="W141" s="39">
        <v>888</v>
      </c>
      <c r="X141" s="34"/>
      <c r="Y141" s="34"/>
      <c r="Z141" s="34"/>
    </row>
    <row r="142" s="4" customFormat="1" ht="34.8" spans="1:26">
      <c r="A142" s="35"/>
      <c r="B142" s="27"/>
      <c r="C142" s="77"/>
      <c r="D142" s="77"/>
      <c r="E142" s="35"/>
      <c r="F142" s="77"/>
      <c r="G142" s="56"/>
      <c r="H142" s="56"/>
      <c r="I142" s="26"/>
      <c r="J142" s="27"/>
      <c r="K142" s="56"/>
      <c r="L142" s="56"/>
      <c r="M142" s="27"/>
      <c r="N142" s="27"/>
      <c r="O142" s="63">
        <v>230600010</v>
      </c>
      <c r="P142" s="63" t="s">
        <v>451</v>
      </c>
      <c r="Q142" s="27" t="s">
        <v>452</v>
      </c>
      <c r="R142" s="63"/>
      <c r="S142" s="63"/>
      <c r="T142" s="64" t="s">
        <v>30</v>
      </c>
      <c r="U142" s="39">
        <v>632</v>
      </c>
      <c r="V142" s="40">
        <v>711</v>
      </c>
      <c r="W142" s="39">
        <v>790</v>
      </c>
      <c r="X142" s="34"/>
      <c r="Y142" s="34"/>
      <c r="Z142" s="34"/>
    </row>
    <row r="143" s="4" customFormat="1" ht="34.8" spans="1:26">
      <c r="A143" s="35"/>
      <c r="B143" s="27"/>
      <c r="C143" s="77"/>
      <c r="D143" s="77"/>
      <c r="E143" s="35"/>
      <c r="F143" s="77"/>
      <c r="G143" s="56"/>
      <c r="H143" s="56"/>
      <c r="I143" s="26"/>
      <c r="J143" s="27"/>
      <c r="K143" s="56"/>
      <c r="L143" s="56"/>
      <c r="M143" s="27"/>
      <c r="N143" s="27"/>
      <c r="O143" s="63">
        <v>230600011</v>
      </c>
      <c r="P143" s="63" t="s">
        <v>453</v>
      </c>
      <c r="Q143" s="27" t="s">
        <v>454</v>
      </c>
      <c r="R143" s="63"/>
      <c r="S143" s="63"/>
      <c r="T143" s="64" t="s">
        <v>30</v>
      </c>
      <c r="U143" s="39">
        <v>144</v>
      </c>
      <c r="V143" s="40">
        <v>162</v>
      </c>
      <c r="W143" s="39">
        <v>180</v>
      </c>
      <c r="X143" s="34"/>
      <c r="Y143" s="34"/>
      <c r="Z143" s="34"/>
    </row>
    <row r="144" s="4" customFormat="1" ht="34.8" spans="1:26">
      <c r="A144" s="35"/>
      <c r="B144" s="27"/>
      <c r="C144" s="79"/>
      <c r="D144" s="79"/>
      <c r="E144" s="49"/>
      <c r="F144" s="79"/>
      <c r="G144" s="74"/>
      <c r="H144" s="74"/>
      <c r="I144" s="26"/>
      <c r="J144" s="27"/>
      <c r="K144" s="74"/>
      <c r="L144" s="74"/>
      <c r="M144" s="27"/>
      <c r="N144" s="27"/>
      <c r="O144" s="63">
        <v>230600012</v>
      </c>
      <c r="P144" s="63" t="s">
        <v>455</v>
      </c>
      <c r="Q144" s="27" t="s">
        <v>456</v>
      </c>
      <c r="R144" s="63"/>
      <c r="S144" s="63"/>
      <c r="T144" s="64" t="s">
        <v>30</v>
      </c>
      <c r="U144" s="39">
        <v>355.2</v>
      </c>
      <c r="V144" s="40">
        <v>399.6</v>
      </c>
      <c r="W144" s="39">
        <v>444</v>
      </c>
      <c r="X144" s="34"/>
      <c r="Y144" s="34"/>
      <c r="Z144" s="34"/>
    </row>
    <row r="145" s="4" customFormat="1" ht="52.2" spans="1:26">
      <c r="A145" s="35"/>
      <c r="B145" s="27" t="s">
        <v>457</v>
      </c>
      <c r="C145" s="76"/>
      <c r="D145" s="62"/>
      <c r="E145" s="28" t="s">
        <v>30</v>
      </c>
      <c r="F145" s="27"/>
      <c r="G145" s="74"/>
      <c r="H145" s="74"/>
      <c r="I145" s="26"/>
      <c r="J145" s="27"/>
      <c r="K145" s="74"/>
      <c r="L145" s="74"/>
      <c r="M145" s="27"/>
      <c r="N145" s="27"/>
      <c r="O145" s="63"/>
      <c r="P145" s="63"/>
      <c r="Q145" s="27"/>
      <c r="R145" s="63"/>
      <c r="S145" s="63"/>
      <c r="T145" s="64"/>
      <c r="U145" s="39"/>
      <c r="V145" s="40"/>
      <c r="W145" s="39"/>
      <c r="X145" s="34"/>
      <c r="Y145" s="34"/>
      <c r="Z145" s="34"/>
    </row>
    <row r="146" s="4" customFormat="1" ht="34.8" spans="1:26">
      <c r="A146" s="35"/>
      <c r="B146" s="27" t="s">
        <v>458</v>
      </c>
      <c r="C146" s="62"/>
      <c r="D146" s="62"/>
      <c r="E146" s="28" t="s">
        <v>30</v>
      </c>
      <c r="F146" s="27"/>
      <c r="G146" s="27"/>
      <c r="H146" s="27"/>
      <c r="I146" s="26"/>
      <c r="J146" s="27"/>
      <c r="K146" s="30"/>
      <c r="L146" s="30"/>
      <c r="M146" s="27"/>
      <c r="N146" s="27"/>
      <c r="O146" s="27">
        <v>230600015</v>
      </c>
      <c r="P146" s="27" t="s">
        <v>459</v>
      </c>
      <c r="Q146" s="27" t="s">
        <v>460</v>
      </c>
      <c r="R146" s="27"/>
      <c r="S146" s="27"/>
      <c r="T146" s="28" t="s">
        <v>30</v>
      </c>
      <c r="U146" s="39">
        <v>115.2</v>
      </c>
      <c r="V146" s="40">
        <v>129.6</v>
      </c>
      <c r="W146" s="39">
        <v>144</v>
      </c>
      <c r="X146" s="34"/>
      <c r="Y146" s="34"/>
      <c r="Z146" s="34"/>
    </row>
    <row r="147" s="4" customFormat="1" ht="34.8" spans="1:26">
      <c r="A147" s="25">
        <v>13</v>
      </c>
      <c r="B147" s="29" t="s">
        <v>461</v>
      </c>
      <c r="C147" s="76"/>
      <c r="D147" s="62"/>
      <c r="E147" s="28" t="s">
        <v>30</v>
      </c>
      <c r="F147" s="27"/>
      <c r="G147" s="29" t="s">
        <v>462</v>
      </c>
      <c r="H147" s="29" t="s">
        <v>463</v>
      </c>
      <c r="I147" s="29" t="s">
        <v>464</v>
      </c>
      <c r="J147" s="29" t="s">
        <v>465</v>
      </c>
      <c r="K147" s="73"/>
      <c r="L147" s="73"/>
      <c r="M147" s="29" t="s">
        <v>466</v>
      </c>
      <c r="N147" s="29" t="s">
        <v>463</v>
      </c>
      <c r="O147" s="63">
        <v>230600005</v>
      </c>
      <c r="P147" s="63" t="s">
        <v>467</v>
      </c>
      <c r="Q147" s="27" t="s">
        <v>468</v>
      </c>
      <c r="R147" s="63"/>
      <c r="S147" s="63"/>
      <c r="T147" s="64" t="s">
        <v>30</v>
      </c>
      <c r="U147" s="39">
        <v>312</v>
      </c>
      <c r="V147" s="40">
        <v>351</v>
      </c>
      <c r="W147" s="39">
        <v>390</v>
      </c>
      <c r="X147" s="34"/>
      <c r="Y147" s="34"/>
      <c r="Z147" s="34"/>
    </row>
    <row r="148" s="4" customFormat="1" ht="37.2" spans="1:26">
      <c r="A148" s="35"/>
      <c r="B148" s="36"/>
      <c r="C148" s="77"/>
      <c r="D148" s="62"/>
      <c r="E148" s="28"/>
      <c r="F148" s="27"/>
      <c r="G148" s="36"/>
      <c r="H148" s="36"/>
      <c r="I148" s="36"/>
      <c r="J148" s="36"/>
      <c r="K148" s="56"/>
      <c r="L148" s="56"/>
      <c r="M148" s="36"/>
      <c r="N148" s="36"/>
      <c r="O148" s="63">
        <v>230600007</v>
      </c>
      <c r="P148" s="63" t="s">
        <v>469</v>
      </c>
      <c r="Q148" s="96" t="s">
        <v>470</v>
      </c>
      <c r="R148" s="63"/>
      <c r="S148" s="63"/>
      <c r="T148" s="64" t="s">
        <v>30</v>
      </c>
      <c r="U148" s="39">
        <v>592</v>
      </c>
      <c r="V148" s="40">
        <v>666</v>
      </c>
      <c r="W148" s="39">
        <v>740</v>
      </c>
      <c r="X148" s="34"/>
      <c r="Y148" s="34"/>
      <c r="Z148" s="34"/>
    </row>
    <row r="149" s="4" customFormat="1" ht="37.2" spans="1:26">
      <c r="A149" s="35"/>
      <c r="B149" s="36"/>
      <c r="C149" s="77"/>
      <c r="D149" s="62"/>
      <c r="E149" s="28"/>
      <c r="F149" s="27"/>
      <c r="G149" s="36"/>
      <c r="H149" s="36"/>
      <c r="I149" s="36"/>
      <c r="J149" s="36"/>
      <c r="K149" s="56"/>
      <c r="L149" s="56"/>
      <c r="M149" s="36"/>
      <c r="N149" s="36"/>
      <c r="O149" s="63">
        <v>230600008</v>
      </c>
      <c r="P149" s="63" t="s">
        <v>471</v>
      </c>
      <c r="Q149" s="96" t="s">
        <v>472</v>
      </c>
      <c r="R149" s="63"/>
      <c r="S149" s="63"/>
      <c r="T149" s="64" t="s">
        <v>30</v>
      </c>
      <c r="U149" s="39">
        <v>592</v>
      </c>
      <c r="V149" s="40">
        <v>666</v>
      </c>
      <c r="W149" s="39">
        <v>740</v>
      </c>
      <c r="X149" s="34"/>
      <c r="Y149" s="34"/>
      <c r="Z149" s="34"/>
    </row>
    <row r="150" s="4" customFormat="1" ht="121.8" spans="1:26">
      <c r="A150" s="35"/>
      <c r="B150" s="36"/>
      <c r="C150" s="77"/>
      <c r="D150" s="62"/>
      <c r="E150" s="28"/>
      <c r="F150" s="27"/>
      <c r="G150" s="36"/>
      <c r="H150" s="36"/>
      <c r="I150" s="36"/>
      <c r="J150" s="36"/>
      <c r="K150" s="56"/>
      <c r="L150" s="56"/>
      <c r="M150" s="36"/>
      <c r="N150" s="36"/>
      <c r="O150" s="63">
        <v>230600017</v>
      </c>
      <c r="P150" s="63" t="s">
        <v>427</v>
      </c>
      <c r="Q150" s="27" t="s">
        <v>428</v>
      </c>
      <c r="R150" s="63" t="s">
        <v>473</v>
      </c>
      <c r="S150" s="63" t="s">
        <v>474</v>
      </c>
      <c r="T150" s="64" t="s">
        <v>431</v>
      </c>
      <c r="U150" s="39">
        <v>272</v>
      </c>
      <c r="V150" s="40">
        <v>306</v>
      </c>
      <c r="W150" s="39">
        <v>340</v>
      </c>
      <c r="X150" s="34" t="s">
        <v>432</v>
      </c>
      <c r="Y150" s="34"/>
      <c r="Z150" s="34"/>
    </row>
    <row r="151" s="4" customFormat="1" ht="52.2" spans="1:26">
      <c r="A151" s="35"/>
      <c r="B151" s="36"/>
      <c r="C151" s="77"/>
      <c r="D151" s="62"/>
      <c r="E151" s="28"/>
      <c r="F151" s="27"/>
      <c r="G151" s="36"/>
      <c r="H151" s="36"/>
      <c r="I151" s="36"/>
      <c r="J151" s="36"/>
      <c r="K151" s="56"/>
      <c r="L151" s="56"/>
      <c r="M151" s="36"/>
      <c r="N151" s="36"/>
      <c r="O151" s="65" t="s">
        <v>475</v>
      </c>
      <c r="P151" s="65" t="s">
        <v>476</v>
      </c>
      <c r="Q151" s="37" t="s">
        <v>477</v>
      </c>
      <c r="R151" s="65"/>
      <c r="S151" s="63"/>
      <c r="T151" s="64" t="s">
        <v>478</v>
      </c>
      <c r="U151" s="39">
        <v>100</v>
      </c>
      <c r="V151" s="40">
        <v>100</v>
      </c>
      <c r="W151" s="39">
        <v>100</v>
      </c>
      <c r="X151" s="34"/>
      <c r="Y151" s="34"/>
      <c r="Z151" s="34"/>
    </row>
    <row r="152" s="4" customFormat="1" ht="34.8" spans="1:26">
      <c r="A152" s="35"/>
      <c r="B152" s="36"/>
      <c r="C152" s="77"/>
      <c r="D152" s="62"/>
      <c r="E152" s="28"/>
      <c r="F152" s="27"/>
      <c r="G152" s="36"/>
      <c r="H152" s="36"/>
      <c r="I152" s="36"/>
      <c r="J152" s="36"/>
      <c r="K152" s="56"/>
      <c r="L152" s="56"/>
      <c r="M152" s="36"/>
      <c r="N152" s="36"/>
      <c r="O152" s="65" t="s">
        <v>479</v>
      </c>
      <c r="P152" s="65" t="s">
        <v>480</v>
      </c>
      <c r="Q152" s="37" t="s">
        <v>481</v>
      </c>
      <c r="R152" s="65"/>
      <c r="S152" s="63"/>
      <c r="T152" s="64" t="s">
        <v>431</v>
      </c>
      <c r="U152" s="39">
        <v>272</v>
      </c>
      <c r="V152" s="40">
        <v>306</v>
      </c>
      <c r="W152" s="39">
        <v>340</v>
      </c>
      <c r="X152" s="34"/>
      <c r="Y152" s="34"/>
      <c r="Z152" s="34"/>
    </row>
    <row r="153" s="4" customFormat="1" ht="52.2" spans="1:26">
      <c r="A153" s="35"/>
      <c r="B153" s="36"/>
      <c r="C153" s="77"/>
      <c r="D153" s="62"/>
      <c r="E153" s="28"/>
      <c r="F153" s="27"/>
      <c r="G153" s="36"/>
      <c r="H153" s="36"/>
      <c r="I153" s="36"/>
      <c r="J153" s="36"/>
      <c r="K153" s="56"/>
      <c r="L153" s="56"/>
      <c r="M153" s="36"/>
      <c r="N153" s="36"/>
      <c r="O153" s="65" t="s">
        <v>482</v>
      </c>
      <c r="P153" s="65" t="s">
        <v>483</v>
      </c>
      <c r="Q153" s="37" t="s">
        <v>484</v>
      </c>
      <c r="R153" s="65"/>
      <c r="S153" s="63"/>
      <c r="T153" s="64" t="s">
        <v>478</v>
      </c>
      <c r="U153" s="39">
        <v>100</v>
      </c>
      <c r="V153" s="40">
        <v>100</v>
      </c>
      <c r="W153" s="39">
        <v>100</v>
      </c>
      <c r="X153" s="34"/>
      <c r="Y153" s="34"/>
      <c r="Z153" s="34"/>
    </row>
    <row r="154" s="4" customFormat="1" ht="34.8" spans="1:26">
      <c r="A154" s="35"/>
      <c r="B154" s="36"/>
      <c r="C154" s="77"/>
      <c r="D154" s="62"/>
      <c r="E154" s="28"/>
      <c r="F154" s="27"/>
      <c r="G154" s="36"/>
      <c r="H154" s="36"/>
      <c r="I154" s="36"/>
      <c r="J154" s="36"/>
      <c r="K154" s="56"/>
      <c r="L154" s="56"/>
      <c r="M154" s="36"/>
      <c r="N154" s="36"/>
      <c r="O154" s="65" t="s">
        <v>485</v>
      </c>
      <c r="P154" s="65" t="s">
        <v>486</v>
      </c>
      <c r="Q154" s="37" t="s">
        <v>487</v>
      </c>
      <c r="R154" s="65"/>
      <c r="S154" s="63"/>
      <c r="T154" s="64" t="s">
        <v>431</v>
      </c>
      <c r="U154" s="39">
        <v>272</v>
      </c>
      <c r="V154" s="40">
        <v>306</v>
      </c>
      <c r="W154" s="39">
        <v>340</v>
      </c>
      <c r="X154" s="34"/>
      <c r="Y154" s="34"/>
      <c r="Z154" s="34"/>
    </row>
    <row r="155" s="4" customFormat="1" ht="52.2" spans="1:26">
      <c r="A155" s="35"/>
      <c r="B155" s="36"/>
      <c r="C155" s="77"/>
      <c r="D155" s="62"/>
      <c r="E155" s="28"/>
      <c r="F155" s="27"/>
      <c r="G155" s="36"/>
      <c r="H155" s="36"/>
      <c r="I155" s="36"/>
      <c r="J155" s="36"/>
      <c r="K155" s="56"/>
      <c r="L155" s="56"/>
      <c r="M155" s="36"/>
      <c r="N155" s="36"/>
      <c r="O155" s="65" t="s">
        <v>488</v>
      </c>
      <c r="P155" s="65" t="s">
        <v>489</v>
      </c>
      <c r="Q155" s="37" t="s">
        <v>490</v>
      </c>
      <c r="R155" s="65"/>
      <c r="S155" s="63"/>
      <c r="T155" s="64" t="s">
        <v>478</v>
      </c>
      <c r="U155" s="39">
        <v>100</v>
      </c>
      <c r="V155" s="40">
        <v>100</v>
      </c>
      <c r="W155" s="39">
        <v>100</v>
      </c>
      <c r="X155" s="34"/>
      <c r="Y155" s="34"/>
      <c r="Z155" s="34"/>
    </row>
    <row r="156" s="4" customFormat="1" ht="34.8" spans="1:26">
      <c r="A156" s="35"/>
      <c r="B156" s="36"/>
      <c r="C156" s="77"/>
      <c r="D156" s="62"/>
      <c r="E156" s="28"/>
      <c r="F156" s="27"/>
      <c r="G156" s="36"/>
      <c r="H156" s="36"/>
      <c r="I156" s="36"/>
      <c r="J156" s="36"/>
      <c r="K156" s="56"/>
      <c r="L156" s="56"/>
      <c r="M156" s="36"/>
      <c r="N156" s="36"/>
      <c r="O156" s="63">
        <v>320100010</v>
      </c>
      <c r="P156" s="63" t="s">
        <v>491</v>
      </c>
      <c r="Q156" s="27" t="s">
        <v>492</v>
      </c>
      <c r="R156" s="63"/>
      <c r="S156" s="63"/>
      <c r="T156" s="64" t="s">
        <v>30</v>
      </c>
      <c r="U156" s="39">
        <v>384.8</v>
      </c>
      <c r="V156" s="40">
        <v>432.9</v>
      </c>
      <c r="W156" s="39">
        <v>481</v>
      </c>
      <c r="X156" s="34" t="s">
        <v>493</v>
      </c>
      <c r="Y156" s="34"/>
      <c r="Z156" s="34"/>
    </row>
    <row r="157" s="4" customFormat="1" ht="52.2" spans="1:26">
      <c r="A157" s="35"/>
      <c r="B157" s="36"/>
      <c r="C157" s="77"/>
      <c r="D157" s="62"/>
      <c r="E157" s="28"/>
      <c r="F157" s="27"/>
      <c r="G157" s="36"/>
      <c r="H157" s="36"/>
      <c r="I157" s="36"/>
      <c r="J157" s="36"/>
      <c r="K157" s="56"/>
      <c r="L157" s="56"/>
      <c r="M157" s="36"/>
      <c r="N157" s="36"/>
      <c r="O157" s="63">
        <v>320200004</v>
      </c>
      <c r="P157" s="63" t="s">
        <v>494</v>
      </c>
      <c r="Q157" s="27" t="s">
        <v>495</v>
      </c>
      <c r="R157" s="63" t="s">
        <v>496</v>
      </c>
      <c r="S157" s="63" t="s">
        <v>497</v>
      </c>
      <c r="T157" s="64" t="s">
        <v>30</v>
      </c>
      <c r="U157" s="39">
        <v>1757.6</v>
      </c>
      <c r="V157" s="40">
        <v>1977.3</v>
      </c>
      <c r="W157" s="39">
        <v>2197</v>
      </c>
      <c r="X157" s="34" t="s">
        <v>498</v>
      </c>
      <c r="Y157" s="34"/>
      <c r="Z157" s="34"/>
    </row>
    <row r="158" s="4" customFormat="1" ht="34.8" spans="1:26">
      <c r="A158" s="35"/>
      <c r="B158" s="36"/>
      <c r="C158" s="77"/>
      <c r="D158" s="62"/>
      <c r="E158" s="28"/>
      <c r="F158" s="27"/>
      <c r="G158" s="36"/>
      <c r="H158" s="36"/>
      <c r="I158" s="36"/>
      <c r="J158" s="36"/>
      <c r="K158" s="56"/>
      <c r="L158" s="56"/>
      <c r="M158" s="36"/>
      <c r="N158" s="36"/>
      <c r="O158" s="63">
        <v>230600013</v>
      </c>
      <c r="P158" s="63" t="s">
        <v>499</v>
      </c>
      <c r="Q158" s="27" t="s">
        <v>500</v>
      </c>
      <c r="R158" s="63"/>
      <c r="S158" s="63"/>
      <c r="T158" s="64" t="s">
        <v>30</v>
      </c>
      <c r="U158" s="39">
        <v>368</v>
      </c>
      <c r="V158" s="40">
        <v>414</v>
      </c>
      <c r="W158" s="39">
        <v>460</v>
      </c>
      <c r="X158" s="34"/>
      <c r="Y158" s="34"/>
      <c r="Z158" s="34"/>
    </row>
    <row r="159" s="4" customFormat="1" ht="34.8" spans="1:26">
      <c r="A159" s="49"/>
      <c r="B159" s="30"/>
      <c r="C159" s="79"/>
      <c r="D159" s="62"/>
      <c r="E159" s="28"/>
      <c r="F159" s="27"/>
      <c r="G159" s="30"/>
      <c r="H159" s="30"/>
      <c r="I159" s="30"/>
      <c r="J159" s="30"/>
      <c r="K159" s="74"/>
      <c r="L159" s="74"/>
      <c r="M159" s="30"/>
      <c r="N159" s="30"/>
      <c r="O159" s="63">
        <v>230600014</v>
      </c>
      <c r="P159" s="63" t="s">
        <v>501</v>
      </c>
      <c r="Q159" s="27" t="s">
        <v>502</v>
      </c>
      <c r="R159" s="63"/>
      <c r="S159" s="63"/>
      <c r="T159" s="64" t="s">
        <v>30</v>
      </c>
      <c r="U159" s="39">
        <v>360</v>
      </c>
      <c r="V159" s="40">
        <v>405</v>
      </c>
      <c r="W159" s="39">
        <v>450</v>
      </c>
      <c r="X159" s="34"/>
      <c r="Y159" s="34"/>
      <c r="Z159" s="34"/>
    </row>
    <row r="160" s="4" customFormat="1" ht="65" customHeight="1" spans="1:26">
      <c r="A160" s="28">
        <v>14</v>
      </c>
      <c r="B160" s="27" t="s">
        <v>503</v>
      </c>
      <c r="C160" s="97"/>
      <c r="D160" s="62"/>
      <c r="E160" s="28" t="s">
        <v>30</v>
      </c>
      <c r="F160" s="27" t="s">
        <v>504</v>
      </c>
      <c r="G160" s="73"/>
      <c r="H160" s="73"/>
      <c r="I160" s="99" t="s">
        <v>505</v>
      </c>
      <c r="J160" s="29" t="s">
        <v>506</v>
      </c>
      <c r="K160" s="73"/>
      <c r="L160" s="73"/>
      <c r="M160" s="29" t="s">
        <v>507</v>
      </c>
      <c r="N160" s="29" t="s">
        <v>508</v>
      </c>
      <c r="O160" s="63">
        <v>240100001</v>
      </c>
      <c r="P160" s="63" t="s">
        <v>170</v>
      </c>
      <c r="Q160" s="27" t="s">
        <v>171</v>
      </c>
      <c r="R160" s="63" t="s">
        <v>172</v>
      </c>
      <c r="S160" s="63"/>
      <c r="T160" s="64" t="s">
        <v>41</v>
      </c>
      <c r="U160" s="39">
        <v>27.2</v>
      </c>
      <c r="V160" s="40">
        <v>30.6</v>
      </c>
      <c r="W160" s="39">
        <v>34</v>
      </c>
      <c r="X160" s="34"/>
      <c r="Y160" s="34"/>
      <c r="Z160" s="34"/>
    </row>
    <row r="161" s="4" customFormat="1" ht="65" customHeight="1" spans="1:26">
      <c r="A161" s="28"/>
      <c r="B161" s="27"/>
      <c r="C161" s="98"/>
      <c r="D161" s="62"/>
      <c r="E161" s="28"/>
      <c r="F161" s="27"/>
      <c r="G161" s="74"/>
      <c r="H161" s="74"/>
      <c r="I161" s="30"/>
      <c r="J161" s="30"/>
      <c r="K161" s="74"/>
      <c r="L161" s="74"/>
      <c r="M161" s="30"/>
      <c r="N161" s="30"/>
      <c r="O161" s="63">
        <v>230600016</v>
      </c>
      <c r="P161" s="63" t="s">
        <v>509</v>
      </c>
      <c r="Q161" s="27" t="s">
        <v>510</v>
      </c>
      <c r="R161" s="63"/>
      <c r="S161" s="63"/>
      <c r="T161" s="64" t="s">
        <v>30</v>
      </c>
      <c r="U161" s="39">
        <v>19.8</v>
      </c>
      <c r="V161" s="40">
        <v>22.2</v>
      </c>
      <c r="W161" s="39">
        <v>24.7</v>
      </c>
      <c r="X161" s="34"/>
      <c r="Y161" s="34"/>
      <c r="Z161" s="34"/>
    </row>
    <row r="162" s="4" customFormat="1" ht="87" spans="1:26">
      <c r="A162" s="28">
        <v>15</v>
      </c>
      <c r="B162" s="27" t="s">
        <v>511</v>
      </c>
      <c r="C162" s="72"/>
      <c r="D162" s="62"/>
      <c r="E162" s="28" t="s">
        <v>30</v>
      </c>
      <c r="F162" s="27" t="s">
        <v>512</v>
      </c>
      <c r="G162" s="99" t="s">
        <v>513</v>
      </c>
      <c r="H162" s="29" t="s">
        <v>511</v>
      </c>
      <c r="I162" s="29" t="s">
        <v>514</v>
      </c>
      <c r="J162" s="29" t="s">
        <v>515</v>
      </c>
      <c r="K162" s="73"/>
      <c r="L162" s="73"/>
      <c r="M162" s="29" t="s">
        <v>516</v>
      </c>
      <c r="N162" s="29" t="s">
        <v>517</v>
      </c>
      <c r="O162" s="63">
        <v>240300014</v>
      </c>
      <c r="P162" s="63" t="s">
        <v>518</v>
      </c>
      <c r="Q162" s="27" t="s">
        <v>511</v>
      </c>
      <c r="R162" s="63"/>
      <c r="S162" s="63"/>
      <c r="T162" s="64" t="s">
        <v>30</v>
      </c>
      <c r="U162" s="39">
        <v>704</v>
      </c>
      <c r="V162" s="40">
        <v>792</v>
      </c>
      <c r="W162" s="39">
        <v>880</v>
      </c>
      <c r="X162" s="34"/>
      <c r="Y162" s="34"/>
      <c r="Z162" s="34"/>
    </row>
    <row r="163" s="4" customFormat="1" ht="47" customHeight="1" spans="1:26">
      <c r="A163" s="28"/>
      <c r="B163" s="27" t="s">
        <v>519</v>
      </c>
      <c r="C163" s="72"/>
      <c r="D163" s="62"/>
      <c r="E163" s="28" t="s">
        <v>30</v>
      </c>
      <c r="F163" s="27"/>
      <c r="G163" s="30"/>
      <c r="H163" s="30"/>
      <c r="I163" s="30"/>
      <c r="J163" s="30"/>
      <c r="K163" s="74"/>
      <c r="L163" s="74"/>
      <c r="M163" s="30"/>
      <c r="N163" s="30"/>
      <c r="O163" s="63" t="s">
        <v>520</v>
      </c>
      <c r="P163" s="63" t="s">
        <v>521</v>
      </c>
      <c r="Q163" s="27" t="s">
        <v>519</v>
      </c>
      <c r="R163" s="63"/>
      <c r="S163" s="63"/>
      <c r="T163" s="64" t="s">
        <v>30</v>
      </c>
      <c r="U163" s="28">
        <v>18000</v>
      </c>
      <c r="V163" s="42">
        <v>18000</v>
      </c>
      <c r="W163" s="28">
        <v>18000</v>
      </c>
      <c r="X163" s="34"/>
      <c r="Y163" s="34"/>
      <c r="Z163" s="34"/>
    </row>
  </sheetData>
  <mergeCells count="253">
    <mergeCell ref="A2:Z2"/>
    <mergeCell ref="A3:Z3"/>
    <mergeCell ref="G4:X4"/>
    <mergeCell ref="G5:J5"/>
    <mergeCell ref="K5:N5"/>
    <mergeCell ref="O5:X5"/>
    <mergeCell ref="G6:H6"/>
    <mergeCell ref="I6:J6"/>
    <mergeCell ref="K6:L6"/>
    <mergeCell ref="M6:N6"/>
    <mergeCell ref="U6:W6"/>
    <mergeCell ref="A6:A7"/>
    <mergeCell ref="A8:A46"/>
    <mergeCell ref="A47:A63"/>
    <mergeCell ref="A64:A67"/>
    <mergeCell ref="A68:A82"/>
    <mergeCell ref="A83:A95"/>
    <mergeCell ref="A96:A107"/>
    <mergeCell ref="A108:A118"/>
    <mergeCell ref="A122:A135"/>
    <mergeCell ref="A136:A146"/>
    <mergeCell ref="A147:A159"/>
    <mergeCell ref="A160:A161"/>
    <mergeCell ref="A162:A163"/>
    <mergeCell ref="B6:B7"/>
    <mergeCell ref="B8:B33"/>
    <mergeCell ref="B36:B44"/>
    <mergeCell ref="B47:B58"/>
    <mergeCell ref="B59:B61"/>
    <mergeCell ref="B62:B63"/>
    <mergeCell ref="B64:B67"/>
    <mergeCell ref="B68:B78"/>
    <mergeCell ref="B79:B81"/>
    <mergeCell ref="B83:B91"/>
    <mergeCell ref="B92:B93"/>
    <mergeCell ref="B96:B100"/>
    <mergeCell ref="B108:B115"/>
    <mergeCell ref="B122:B129"/>
    <mergeCell ref="B134:B135"/>
    <mergeCell ref="B136:B144"/>
    <mergeCell ref="B147:B159"/>
    <mergeCell ref="B160:B161"/>
    <mergeCell ref="C6:C7"/>
    <mergeCell ref="C8:C33"/>
    <mergeCell ref="C36:C44"/>
    <mergeCell ref="C47:C58"/>
    <mergeCell ref="C59:C61"/>
    <mergeCell ref="C62:C63"/>
    <mergeCell ref="C68:C78"/>
    <mergeCell ref="C79:C81"/>
    <mergeCell ref="C83:C91"/>
    <mergeCell ref="C92:C93"/>
    <mergeCell ref="C96:C100"/>
    <mergeCell ref="C108:C115"/>
    <mergeCell ref="C122:C129"/>
    <mergeCell ref="C136:C144"/>
    <mergeCell ref="C147:C159"/>
    <mergeCell ref="C160:C161"/>
    <mergeCell ref="D6:D7"/>
    <mergeCell ref="D8:D33"/>
    <mergeCell ref="D36:D44"/>
    <mergeCell ref="D47:D58"/>
    <mergeCell ref="D59:D61"/>
    <mergeCell ref="D62:D63"/>
    <mergeCell ref="D64:D67"/>
    <mergeCell ref="D68:D78"/>
    <mergeCell ref="D79:D81"/>
    <mergeCell ref="D83:D91"/>
    <mergeCell ref="D92:D93"/>
    <mergeCell ref="D96:D100"/>
    <mergeCell ref="D108:D115"/>
    <mergeCell ref="D122:D129"/>
    <mergeCell ref="D136:D144"/>
    <mergeCell ref="D147:D159"/>
    <mergeCell ref="D160:D161"/>
    <mergeCell ref="E6:E7"/>
    <mergeCell ref="E8:E33"/>
    <mergeCell ref="E36:E44"/>
    <mergeCell ref="E47:E58"/>
    <mergeCell ref="E59:E61"/>
    <mergeCell ref="E62:E63"/>
    <mergeCell ref="E64:E67"/>
    <mergeCell ref="E68:E78"/>
    <mergeCell ref="E79:E81"/>
    <mergeCell ref="E83:E91"/>
    <mergeCell ref="E92:E93"/>
    <mergeCell ref="E96:E100"/>
    <mergeCell ref="E108:E115"/>
    <mergeCell ref="E122:E129"/>
    <mergeCell ref="E136:E144"/>
    <mergeCell ref="E147:E159"/>
    <mergeCell ref="E160:E161"/>
    <mergeCell ref="F6:F7"/>
    <mergeCell ref="F8:F33"/>
    <mergeCell ref="F36:F44"/>
    <mergeCell ref="F47:F58"/>
    <mergeCell ref="F59:F61"/>
    <mergeCell ref="F62:F63"/>
    <mergeCell ref="F64:F67"/>
    <mergeCell ref="F68:F78"/>
    <mergeCell ref="F79:F81"/>
    <mergeCell ref="F83:F91"/>
    <mergeCell ref="F92:F93"/>
    <mergeCell ref="F96:F100"/>
    <mergeCell ref="F108:F115"/>
    <mergeCell ref="F122:F129"/>
    <mergeCell ref="F136:F144"/>
    <mergeCell ref="F147:F159"/>
    <mergeCell ref="F160:F161"/>
    <mergeCell ref="G8:G33"/>
    <mergeCell ref="G36:G44"/>
    <mergeCell ref="G47:G58"/>
    <mergeCell ref="G59:G61"/>
    <mergeCell ref="G62:G63"/>
    <mergeCell ref="G64:G67"/>
    <mergeCell ref="G68:G78"/>
    <mergeCell ref="G79:G81"/>
    <mergeCell ref="G83:G91"/>
    <mergeCell ref="G92:G93"/>
    <mergeCell ref="G96:G100"/>
    <mergeCell ref="G108:G115"/>
    <mergeCell ref="G122:G129"/>
    <mergeCell ref="G134:G135"/>
    <mergeCell ref="G147:G159"/>
    <mergeCell ref="G160:G161"/>
    <mergeCell ref="G162:G163"/>
    <mergeCell ref="H8:H33"/>
    <mergeCell ref="H36:H44"/>
    <mergeCell ref="H47:H58"/>
    <mergeCell ref="H59:H61"/>
    <mergeCell ref="H62:H63"/>
    <mergeCell ref="H68:H78"/>
    <mergeCell ref="H79:H81"/>
    <mergeCell ref="H83:H91"/>
    <mergeCell ref="H92:H93"/>
    <mergeCell ref="H96:H100"/>
    <mergeCell ref="H108:H115"/>
    <mergeCell ref="H122:H129"/>
    <mergeCell ref="H134:H135"/>
    <mergeCell ref="H147:H159"/>
    <mergeCell ref="H160:H161"/>
    <mergeCell ref="H162:H163"/>
    <mergeCell ref="I8:I33"/>
    <mergeCell ref="I36:I44"/>
    <mergeCell ref="I47:I58"/>
    <mergeCell ref="I59:I61"/>
    <mergeCell ref="I62:I63"/>
    <mergeCell ref="I64:I67"/>
    <mergeCell ref="I68:I78"/>
    <mergeCell ref="I79:I81"/>
    <mergeCell ref="I83:I91"/>
    <mergeCell ref="I92:I93"/>
    <mergeCell ref="I108:I115"/>
    <mergeCell ref="I122:I129"/>
    <mergeCell ref="I134:I135"/>
    <mergeCell ref="I136:I144"/>
    <mergeCell ref="I147:I159"/>
    <mergeCell ref="I160:I161"/>
    <mergeCell ref="I162:I163"/>
    <mergeCell ref="J8:J33"/>
    <mergeCell ref="J36:J44"/>
    <mergeCell ref="J47:J58"/>
    <mergeCell ref="J59:J61"/>
    <mergeCell ref="J62:J63"/>
    <mergeCell ref="J64:J67"/>
    <mergeCell ref="J68:J78"/>
    <mergeCell ref="J79:J81"/>
    <mergeCell ref="J83:J91"/>
    <mergeCell ref="J92:J93"/>
    <mergeCell ref="J108:J115"/>
    <mergeCell ref="J122:J129"/>
    <mergeCell ref="J134:J135"/>
    <mergeCell ref="J136:J144"/>
    <mergeCell ref="J147:J159"/>
    <mergeCell ref="J160:J161"/>
    <mergeCell ref="J162:J163"/>
    <mergeCell ref="K8:K33"/>
    <mergeCell ref="K36:K44"/>
    <mergeCell ref="K47:K58"/>
    <mergeCell ref="K59:K61"/>
    <mergeCell ref="K62:K63"/>
    <mergeCell ref="K68:K78"/>
    <mergeCell ref="K79:K81"/>
    <mergeCell ref="K83:K91"/>
    <mergeCell ref="K108:K115"/>
    <mergeCell ref="K122:K129"/>
    <mergeCell ref="K134:K135"/>
    <mergeCell ref="K136:K144"/>
    <mergeCell ref="K147:K159"/>
    <mergeCell ref="K160:K161"/>
    <mergeCell ref="K162:K163"/>
    <mergeCell ref="L8:L33"/>
    <mergeCell ref="L37:L44"/>
    <mergeCell ref="L47:L58"/>
    <mergeCell ref="L59:L61"/>
    <mergeCell ref="L62:L63"/>
    <mergeCell ref="L68:L78"/>
    <mergeCell ref="L79:L81"/>
    <mergeCell ref="L83:L91"/>
    <mergeCell ref="L96:L100"/>
    <mergeCell ref="L108:L115"/>
    <mergeCell ref="L122:L129"/>
    <mergeCell ref="L134:L135"/>
    <mergeCell ref="L136:L144"/>
    <mergeCell ref="L147:L159"/>
    <mergeCell ref="L160:L161"/>
    <mergeCell ref="L162:L163"/>
    <mergeCell ref="M8:M33"/>
    <mergeCell ref="M36:M44"/>
    <mergeCell ref="M47:M58"/>
    <mergeCell ref="M59:M61"/>
    <mergeCell ref="M62:M63"/>
    <mergeCell ref="M64:M67"/>
    <mergeCell ref="M68:M78"/>
    <mergeCell ref="M79:M81"/>
    <mergeCell ref="M83:M91"/>
    <mergeCell ref="M92:M93"/>
    <mergeCell ref="M96:M100"/>
    <mergeCell ref="M108:M115"/>
    <mergeCell ref="M122:M129"/>
    <mergeCell ref="M134:M135"/>
    <mergeCell ref="M136:M144"/>
    <mergeCell ref="M147:M159"/>
    <mergeCell ref="M160:M161"/>
    <mergeCell ref="M162:M163"/>
    <mergeCell ref="N8:N33"/>
    <mergeCell ref="N36:N44"/>
    <mergeCell ref="N47:N58"/>
    <mergeCell ref="N59:N61"/>
    <mergeCell ref="N62:N63"/>
    <mergeCell ref="N64:N67"/>
    <mergeCell ref="N68:N78"/>
    <mergeCell ref="N79:N81"/>
    <mergeCell ref="N83:N91"/>
    <mergeCell ref="N92:N93"/>
    <mergeCell ref="N96:N100"/>
    <mergeCell ref="N108:N115"/>
    <mergeCell ref="N122:N129"/>
    <mergeCell ref="N134:N135"/>
    <mergeCell ref="N136:N144"/>
    <mergeCell ref="N147:N159"/>
    <mergeCell ref="N160:N161"/>
    <mergeCell ref="N162:N163"/>
    <mergeCell ref="O6:O7"/>
    <mergeCell ref="P6:P7"/>
    <mergeCell ref="Q6:Q7"/>
    <mergeCell ref="R6:R7"/>
    <mergeCell ref="S6:S7"/>
    <mergeCell ref="T6:T7"/>
    <mergeCell ref="X6:X7"/>
    <mergeCell ref="Y4:Y7"/>
    <mergeCell ref="Z4:Z7"/>
    <mergeCell ref="A4:F5"/>
  </mergeCells>
  <conditionalFormatting sqref="J7">
    <cfRule type="duplicateValues" dxfId="0" priority="21"/>
    <cfRule type="duplicateValues" dxfId="0" priority="20"/>
  </conditionalFormatting>
  <conditionalFormatting sqref="O61:P61">
    <cfRule type="duplicateValues" dxfId="1" priority="9"/>
  </conditionalFormatting>
  <conditionalFormatting sqref="Q61">
    <cfRule type="duplicateValues" dxfId="1" priority="10"/>
  </conditionalFormatting>
  <conditionalFormatting sqref="O67:P67">
    <cfRule type="duplicateValues" dxfId="1" priority="16"/>
  </conditionalFormatting>
  <conditionalFormatting sqref="Q67">
    <cfRule type="duplicateValues" dxfId="1" priority="17"/>
  </conditionalFormatting>
  <conditionalFormatting sqref="O68:P68">
    <cfRule type="duplicateValues" dxfId="1" priority="7"/>
  </conditionalFormatting>
  <conditionalFormatting sqref="Q68">
    <cfRule type="duplicateValues" dxfId="1" priority="8"/>
  </conditionalFormatting>
  <conditionalFormatting sqref="O84:P84">
    <cfRule type="duplicateValues" dxfId="1" priority="5"/>
  </conditionalFormatting>
  <conditionalFormatting sqref="Q84">
    <cfRule type="duplicateValues" dxfId="1" priority="6"/>
  </conditionalFormatting>
  <conditionalFormatting sqref="O98:P98">
    <cfRule type="duplicateValues" dxfId="1" priority="3"/>
  </conditionalFormatting>
  <conditionalFormatting sqref="Q98">
    <cfRule type="duplicateValues" dxfId="1" priority="4"/>
  </conditionalFormatting>
  <conditionalFormatting sqref="O110:P110">
    <cfRule type="duplicateValues" dxfId="1" priority="1"/>
  </conditionalFormatting>
  <conditionalFormatting sqref="Q110">
    <cfRule type="duplicateValues" dxfId="1" priority="2"/>
  </conditionalFormatting>
  <conditionalFormatting sqref="I5:I7">
    <cfRule type="duplicateValues" dxfId="0" priority="22"/>
  </conditionalFormatting>
  <conditionalFormatting sqref="Q34:Q35">
    <cfRule type="duplicateValues" dxfId="1" priority="19"/>
  </conditionalFormatting>
  <conditionalFormatting sqref="Q59:Q60">
    <cfRule type="duplicateValues" dxfId="1" priority="13"/>
  </conditionalFormatting>
  <conditionalFormatting sqref="Q64:Q66">
    <cfRule type="duplicateValues" dxfId="1" priority="15"/>
  </conditionalFormatting>
  <conditionalFormatting sqref="O34:P35">
    <cfRule type="duplicateValues" dxfId="1" priority="18"/>
  </conditionalFormatting>
  <conditionalFormatting sqref="O59:P60">
    <cfRule type="duplicateValues" dxfId="1" priority="12"/>
  </conditionalFormatting>
  <conditionalFormatting sqref="O64:P66">
    <cfRule type="duplicateValues" dxfId="1" priority="14"/>
  </conditionalFormatting>
  <printOptions horizontalCentered="1"/>
  <pageMargins left="0.251388888888889" right="0.251388888888889" top="0.751388888888889" bottom="0.751388888888889" header="0.298611111111111" footer="0.298611111111111"/>
  <pageSetup paperSize="8" scale="43" fitToHeight="0" orientation="landscape" horizontalDpi="600"/>
  <headerFooter/>
  <rowBreaks count="5" manualBreakCount="5">
    <brk id="34" max="17" man="1"/>
    <brk id="83" max="17" man="1"/>
    <brk id="95" max="17" man="1"/>
    <brk id="155" max="16375" man="1"/>
    <brk id="155" max="163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广西放射治疗类医疗服务价格项目映射关系表（征求意见稿）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daiyun</dc:creator>
  <cp:lastModifiedBy>Jeuin</cp:lastModifiedBy>
  <dcterms:created xsi:type="dcterms:W3CDTF">2024-10-17T06:16:00Z</dcterms:created>
  <dcterms:modified xsi:type="dcterms:W3CDTF">2025-11-18T12:33:31Z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6DA44E69F37D43178683FDC184B0433C_13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