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767"/>
  </bookViews>
  <sheets>
    <sheet name="广西废止放射治疗类的医疗服务价格项目表（征求意见稿）" sheetId="1" r:id="rId1"/>
  </sheets>
  <definedNames>
    <definedName name="_xlnm.Print_Titles" localSheetId="0">'广西废止放射治疗类的医疗服务价格项目表（征求意见稿）'!$4:$5</definedName>
    <definedName name="_xlnm._FilterDatabase" localSheetId="0" hidden="1">'广西废止放射治疗类的医疗服务价格项目表（征求意见稿）'!$A$5:$IT$5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<sst xmlns="http://schemas.openxmlformats.org/spreadsheetml/2006/main" count="493" uniqueCount="357">
  <si>
    <t>附件1.2</t>
  </si>
  <si>
    <t>广西废止放射治疗类的医疗服务价格项目表（征求意见稿）</t>
  </si>
  <si>
    <t>单位名称（盖章）：</t>
  </si>
  <si>
    <t>序号</t>
  </si>
  <si>
    <t>项目编码</t>
  </si>
  <si>
    <t>国家编码</t>
  </si>
  <si>
    <t>项目名称</t>
  </si>
  <si>
    <t>项目内涵</t>
  </si>
  <si>
    <t>除外内容</t>
  </si>
  <si>
    <t>计价单位</t>
  </si>
  <si>
    <t>价格（元）</t>
  </si>
  <si>
    <t>计价说明</t>
  </si>
  <si>
    <t>修订意见</t>
  </si>
  <si>
    <t>修订理由</t>
  </si>
  <si>
    <t>一级及以下</t>
  </si>
  <si>
    <t>二级</t>
  </si>
  <si>
    <t>三级</t>
  </si>
  <si>
    <t>6．核素内照射治疗</t>
  </si>
  <si>
    <t>指开放性核素内照射治疗；含临床和介入性操作、放射性核素制备与活度的标定、放射性废物(包括病人排泄物)处理及稀释储存、防护装置的使用；不含特殊防护病房住院费</t>
  </si>
  <si>
    <t>核素治疗药物、一次性导管</t>
  </si>
  <si>
    <t>002306000010000-230600001</t>
  </si>
  <si>
    <t>131碘-甲亢治疗</t>
  </si>
  <si>
    <t>次</t>
  </si>
  <si>
    <t>002306000020000-230600002</t>
  </si>
  <si>
    <t>131碘-功能自主性甲状腺瘤治疗</t>
  </si>
  <si>
    <t>002306000030000-230600003</t>
  </si>
  <si>
    <t>131碘-甲状腺癌转移灶治疗</t>
  </si>
  <si>
    <t>002306000040000-230600004</t>
  </si>
  <si>
    <t>131碘-肿瘤抗体放免治疗</t>
  </si>
  <si>
    <t>002306000050000-230600005</t>
  </si>
  <si>
    <t>32磷-胶体腔内治疗</t>
  </si>
  <si>
    <t>002306000060000-230600006</t>
  </si>
  <si>
    <t>32磷-血液病治疗</t>
  </si>
  <si>
    <t>002306000070000-230600007</t>
  </si>
  <si>
    <t>32磷-微球介入治疗</t>
  </si>
  <si>
    <t>002306000080000-230600008</t>
  </si>
  <si>
    <t>90钇-微球介入治疗</t>
  </si>
  <si>
    <t>002306000090000-230600009</t>
  </si>
  <si>
    <t>89锶-骨转移瘤治疗</t>
  </si>
  <si>
    <t>002306000100000-230600010</t>
  </si>
  <si>
    <t>153钐-EDTMP骨转移瘤治疗</t>
  </si>
  <si>
    <t>002306000110000-230600011</t>
  </si>
  <si>
    <t>188铼-HEDP骨转移瘤治疗</t>
  </si>
  <si>
    <t>002306000120000-230600012</t>
  </si>
  <si>
    <t>131碘-MIBG恶性肿瘤治疗</t>
  </si>
  <si>
    <t>002306000130000-230600013</t>
  </si>
  <si>
    <t>核素组织间介入治疗</t>
  </si>
  <si>
    <t>002306000140000-230600014</t>
  </si>
  <si>
    <t>核素血管内介入治疗</t>
  </si>
  <si>
    <t>002306000150000-230600015</t>
  </si>
  <si>
    <t>99锝(云克)治疗</t>
  </si>
  <si>
    <t>002306000160000-230600016</t>
  </si>
  <si>
    <t>90锶贴敷治疗</t>
  </si>
  <si>
    <t>002306000170000-230600017</t>
  </si>
  <si>
    <t>组织间粒子植入术</t>
  </si>
  <si>
    <t>包括放射性粒子植入术、化疗药物粒子植入术</t>
  </si>
  <si>
    <t>放射性粒子、药物粒子、粒子穿刺针、粒子植入模板</t>
  </si>
  <si>
    <t>颗/次</t>
  </si>
  <si>
    <t>每增加一颗粒子加收100元，50颗粒子以内限价1000元；超过50颗再加收300元，最高限价1300元</t>
  </si>
  <si>
    <t>230600017/1</t>
  </si>
  <si>
    <t>002306000170000-230600017/1</t>
  </si>
  <si>
    <t>组织间粒子植入术(每增加一颗粒子加收)</t>
  </si>
  <si>
    <t>颗</t>
  </si>
  <si>
    <t>230600017/2</t>
  </si>
  <si>
    <t>002306000170100-230600017/2</t>
  </si>
  <si>
    <t>放射性粒子植入术(每增加一颗粒子加收)</t>
  </si>
  <si>
    <t>230600017/3</t>
  </si>
  <si>
    <t>002306000170200-230600017/3</t>
  </si>
  <si>
    <t>化疗药物粒子植入术(每增加一颗粒子加收)</t>
  </si>
  <si>
    <t>230600017-1</t>
  </si>
  <si>
    <t>002306000170100-230600017-1</t>
  </si>
  <si>
    <t>放射性粒子植入术</t>
  </si>
  <si>
    <t>230600017-2</t>
  </si>
  <si>
    <t>002306000170200-230600017-2</t>
  </si>
  <si>
    <t>化疗药物粒子植入术</t>
  </si>
  <si>
    <t>1．放射治疗计划及剂量计算</t>
  </si>
  <si>
    <t>疗程中修改计划加收30%</t>
  </si>
  <si>
    <t>002401000010000-240100001</t>
  </si>
  <si>
    <t>人工制定治疗计划(简单)</t>
  </si>
  <si>
    <t>含剂量计算</t>
  </si>
  <si>
    <t>疗程</t>
  </si>
  <si>
    <t>240100001/1</t>
  </si>
  <si>
    <t>002401000000001-240100001/1</t>
  </si>
  <si>
    <t>人工制定治疗计划(简单)(疗程中修改计划加收)</t>
  </si>
  <si>
    <t>002401000020000-240100002</t>
  </si>
  <si>
    <t>人工制定治疗计划(复杂)</t>
  </si>
  <si>
    <t>含治疗计划与剂量计算</t>
  </si>
  <si>
    <t>240100002/1</t>
  </si>
  <si>
    <t>002401000000001-240100002/1</t>
  </si>
  <si>
    <t>人工制定治疗计划(复杂)(疗程中修改计划加收)</t>
  </si>
  <si>
    <t>002401000030000-240100003</t>
  </si>
  <si>
    <t>计算机治疗计划系统(TPS)</t>
  </si>
  <si>
    <t>指二维TPS</t>
  </si>
  <si>
    <t>240100003/1</t>
  </si>
  <si>
    <t>002401000000001-240100003/1</t>
  </si>
  <si>
    <t>计算机治疗计划系统(TPS)(疗程中修改计划加收)</t>
  </si>
  <si>
    <t>002401000040000-240100004</t>
  </si>
  <si>
    <t>特定计算机治疗计划系统</t>
  </si>
  <si>
    <t>包括加速器适型、伽玛刀、X刀之TPS、逆向调强TPS及优化</t>
  </si>
  <si>
    <t>240100004/1</t>
  </si>
  <si>
    <t>002401000000001-240100004/1</t>
  </si>
  <si>
    <t>特定计算机治疗计划系统(疗程中修改计划加收)</t>
  </si>
  <si>
    <t>240100004-1</t>
  </si>
  <si>
    <t>002401000040100-240100004-1</t>
  </si>
  <si>
    <t>特定计算机治疗计划系统(加速器适型)</t>
  </si>
  <si>
    <t>240100004-2</t>
  </si>
  <si>
    <t>002401000040200-240100004-2</t>
  </si>
  <si>
    <t>特定计算机治疗计划系统(伽马刀)</t>
  </si>
  <si>
    <t>240100004-3</t>
  </si>
  <si>
    <t>002401000040300-240100004-3</t>
  </si>
  <si>
    <t>特定计算机治疗计划系统(X刀之TPS)</t>
  </si>
  <si>
    <t>240100004-4</t>
  </si>
  <si>
    <t>002401000040400-240100004-4</t>
  </si>
  <si>
    <t>特定计算机治疗计划系统(逆向调强TPS及优化)</t>
  </si>
  <si>
    <t>002401000050000-240100005</t>
  </si>
  <si>
    <t>放射治疗的适时监控</t>
  </si>
  <si>
    <t>240100005/1</t>
  </si>
  <si>
    <t>002401000000001-240100005/1</t>
  </si>
  <si>
    <t>放射治疗的适时监控(疗程中修改计划加收)</t>
  </si>
  <si>
    <t>2．模拟定位</t>
  </si>
  <si>
    <t>含拍片</t>
  </si>
  <si>
    <t>放疗定位膜、体部固定膜、固定真空袋、定位垫</t>
  </si>
  <si>
    <t>疗程中修改定位加收30%，定位验证加收30%</t>
  </si>
  <si>
    <t>002402000010000-240200001</t>
  </si>
  <si>
    <t>简易定位</t>
  </si>
  <si>
    <t>指使用非专用定位机之定位；包括X线机、B超或CT等</t>
  </si>
  <si>
    <t>240200001/1</t>
  </si>
  <si>
    <t>002402000010000-240200001/1</t>
  </si>
  <si>
    <t>简易定位(疗程中修改定位加收)</t>
  </si>
  <si>
    <t>240200001/2</t>
  </si>
  <si>
    <t>002402000010000-240200001/2</t>
  </si>
  <si>
    <t>简易定位(定位验证加收)</t>
  </si>
  <si>
    <t>240200001-1</t>
  </si>
  <si>
    <t>002402000010100-240200001-1</t>
  </si>
  <si>
    <t>简易定位(X线机)</t>
  </si>
  <si>
    <t>240200001-2</t>
  </si>
  <si>
    <t>002402000010200-240200001-2</t>
  </si>
  <si>
    <t>简易定位(B超)</t>
  </si>
  <si>
    <t>240200001-3</t>
  </si>
  <si>
    <t>002402000010300-240200001-3</t>
  </si>
  <si>
    <t>简易定位(CT)</t>
  </si>
  <si>
    <t>002402000020000-240200002</t>
  </si>
  <si>
    <t>专用X线机模拟定位</t>
  </si>
  <si>
    <t>240200002/1</t>
  </si>
  <si>
    <t>002402000020000-240200002/1</t>
  </si>
  <si>
    <t>专用X线机模拟定位(疗程中修改定位加收)</t>
  </si>
  <si>
    <t>240200002/2</t>
  </si>
  <si>
    <t>002402000020000-240200002/2</t>
  </si>
  <si>
    <t>专用X线机模拟定位(定位验证加收)</t>
  </si>
  <si>
    <t>002402000030000-240200003</t>
  </si>
  <si>
    <t>专用X线机复杂模拟定位</t>
  </si>
  <si>
    <t>指4野以上之定位；包括CT机等模拟定位</t>
  </si>
  <si>
    <t>240200003/1</t>
  </si>
  <si>
    <t>002402000030000-240200003/1</t>
  </si>
  <si>
    <t>专用X线机复杂模拟定位(疗程中修改定位加收)</t>
  </si>
  <si>
    <t>240200003/2</t>
  </si>
  <si>
    <t>002402000030000-240200003/2</t>
  </si>
  <si>
    <t>专用X线机复杂模拟定位(定位验证加收)</t>
  </si>
  <si>
    <t>240200003-1</t>
  </si>
  <si>
    <t>002402000030100-240200003-1</t>
  </si>
  <si>
    <t>专用X线机复杂模拟定位(CT机等模拟定位)</t>
  </si>
  <si>
    <t>002403000010000-240300001</t>
  </si>
  <si>
    <t>深部X线照射</t>
  </si>
  <si>
    <t>每照射野</t>
  </si>
  <si>
    <t>002403000020000-240300002</t>
  </si>
  <si>
    <t>60钴外照射(固定照射)</t>
  </si>
  <si>
    <t>002403000030000-240300003</t>
  </si>
  <si>
    <t>60钴外照射(特殊照射)</t>
  </si>
  <si>
    <t>包括旋转、弧形、楔形滤板等方法</t>
  </si>
  <si>
    <t>240300003-1</t>
  </si>
  <si>
    <t>002403000030100-240300003-1</t>
  </si>
  <si>
    <t>60钴外照射(旋转)</t>
  </si>
  <si>
    <t>240300003-2</t>
  </si>
  <si>
    <t>002403000030200-240300003-2</t>
  </si>
  <si>
    <t>60钴外照射(弧形)</t>
  </si>
  <si>
    <t>240300003-3</t>
  </si>
  <si>
    <t>002403000030300-240300003-3</t>
  </si>
  <si>
    <t>60钴外照射(楔形滤板)</t>
  </si>
  <si>
    <t>002403000040000-240300004</t>
  </si>
  <si>
    <t>直线加速器放疗(固定照射)</t>
  </si>
  <si>
    <t>002403000050000-240300005</t>
  </si>
  <si>
    <t>直线加速器放疗(特殊照射)</t>
  </si>
  <si>
    <t>包括旋转、门控、弧形、楔形滤板等方法</t>
  </si>
  <si>
    <t>240300005-1</t>
  </si>
  <si>
    <t>002403000050100-240300005-1</t>
  </si>
  <si>
    <t>直线加速器放疗(特殊照射)(旋转)</t>
  </si>
  <si>
    <t>240300005-2</t>
  </si>
  <si>
    <t>002403000050200-240300005-2</t>
  </si>
  <si>
    <t>直线加速器放疗(特殊照射)(门控)</t>
  </si>
  <si>
    <t>240300005-3</t>
  </si>
  <si>
    <t>002403000050300-240300005-3</t>
  </si>
  <si>
    <t>直线加速器放疗(特殊照射)(弧形)</t>
  </si>
  <si>
    <t>240300005-4</t>
  </si>
  <si>
    <t>002403000050400-240300005-4</t>
  </si>
  <si>
    <t>直线加速器放疗(特殊照射)(楔形滤板)</t>
  </si>
  <si>
    <t>002403000060000-240300006</t>
  </si>
  <si>
    <t>直线加速器适型治疗</t>
  </si>
  <si>
    <t>指4野以上之放疗</t>
  </si>
  <si>
    <t>002403000070000-240300007</t>
  </si>
  <si>
    <t>X刀治疗</t>
  </si>
  <si>
    <t>002403000080000-240300008</t>
  </si>
  <si>
    <t>伽玛刀治疗</t>
  </si>
  <si>
    <t>指颅内良性、恶性肿瘤和血管疾病的治疗</t>
  </si>
  <si>
    <t>未获得卫生健康部门配置规划许可的，不得收费</t>
  </si>
  <si>
    <t>002403000090000-240300009</t>
  </si>
  <si>
    <t>不规则野大面积照射</t>
  </si>
  <si>
    <t>每野次</t>
  </si>
  <si>
    <t>002403000100000-240300010</t>
  </si>
  <si>
    <t>半身照射</t>
  </si>
  <si>
    <t>002403000110000-240300011</t>
  </si>
  <si>
    <t>全身60钴照射</t>
  </si>
  <si>
    <t>002403000120000-240300012</t>
  </si>
  <si>
    <t>全身X线照射</t>
  </si>
  <si>
    <t>指用于骨髓移植</t>
  </si>
  <si>
    <t>002403000130000-240300013</t>
  </si>
  <si>
    <t>全身电子线照射</t>
  </si>
  <si>
    <t>指用于皮肤恶性淋巴瘤治疗</t>
  </si>
  <si>
    <t>002403000140000-240300014</t>
  </si>
  <si>
    <t>术中放疗</t>
  </si>
  <si>
    <t>002403000150000-240300015</t>
  </si>
  <si>
    <t>适型调强放射治疗(IMRT)</t>
  </si>
  <si>
    <t>452403000170000-240300018</t>
  </si>
  <si>
    <t>射波刀立体定向放射治疗</t>
  </si>
  <si>
    <t>含诊断、定位、治疗等诊疗服务和开展项目所需耗材</t>
  </si>
  <si>
    <t>第一次收费标准为28000元，自第二次起，每次治疗收费标准为6000元。</t>
  </si>
  <si>
    <t>240300018-1</t>
  </si>
  <si>
    <t>452403000170000-240300018-1</t>
  </si>
  <si>
    <t>射波刀立体定向放射治疗（第二次起）</t>
  </si>
  <si>
    <t>4．后装治疗</t>
  </si>
  <si>
    <t>不含手术、麻醉</t>
  </si>
  <si>
    <t>核素治疗药物</t>
  </si>
  <si>
    <t>002404000010000-240400001</t>
  </si>
  <si>
    <t>浅表部位后装治疗</t>
  </si>
  <si>
    <t>002404000020000-240400002</t>
  </si>
  <si>
    <t>腔内后装放疗</t>
  </si>
  <si>
    <t>002404000030000-240400003</t>
  </si>
  <si>
    <t>组织间插置放疗</t>
  </si>
  <si>
    <t>002404000040000-240400004</t>
  </si>
  <si>
    <t>手术置管放疗</t>
  </si>
  <si>
    <t>002404000050000-240400005</t>
  </si>
  <si>
    <t>皮肤贴敷后装放疗</t>
  </si>
  <si>
    <t>002404000060000-240400006</t>
  </si>
  <si>
    <t>血管内后装放疗</t>
  </si>
  <si>
    <t>002404000070000-240400007</t>
  </si>
  <si>
    <t>快中子后装治疗(中子刀)</t>
  </si>
  <si>
    <t>5．模具设计及制作</t>
  </si>
  <si>
    <t>包括斗篷野、倒Y野</t>
  </si>
  <si>
    <t>002405000010000-240500001</t>
  </si>
  <si>
    <t>合金模具设计及制作</t>
  </si>
  <si>
    <t>包括电子束制模、适型制模</t>
  </si>
  <si>
    <t>240500001-1</t>
  </si>
  <si>
    <t>002405000010000-240500001-1</t>
  </si>
  <si>
    <t>合金模具设计及制作(斗篷野)</t>
  </si>
  <si>
    <t>240500001-2</t>
  </si>
  <si>
    <t>002405000010000-240500001-2</t>
  </si>
  <si>
    <t>合金模具设计及制作(倒Y野)</t>
  </si>
  <si>
    <t>240500001-3</t>
  </si>
  <si>
    <t>002405000010100-240500001-3</t>
  </si>
  <si>
    <t>合金模具设计及制作(斗篷野)(电子束制模)</t>
  </si>
  <si>
    <t>240500001-4</t>
  </si>
  <si>
    <t>002405000010200-240500001-4</t>
  </si>
  <si>
    <t>合金模具设计及制作(倒Y野)(适型制模)</t>
  </si>
  <si>
    <t>240500001-5</t>
  </si>
  <si>
    <t>002405000010200-240500001-5</t>
  </si>
  <si>
    <t>合金模具设计及制作(斗篷野)(适型制模)</t>
  </si>
  <si>
    <t>240500001-6</t>
  </si>
  <si>
    <t>002405000010100-240500001-6</t>
  </si>
  <si>
    <t>合金模具设计及制作(倒Y野)(电子束制模)</t>
  </si>
  <si>
    <t>002405000020000-240500002</t>
  </si>
  <si>
    <t>填充模具设计及制作</t>
  </si>
  <si>
    <t>240500002-1</t>
  </si>
  <si>
    <t>002405000020000-240500002-1</t>
  </si>
  <si>
    <t>填充模具设计及制作(斗篷野)</t>
  </si>
  <si>
    <t>240500002-2</t>
  </si>
  <si>
    <t>002405000020000-240500002-2</t>
  </si>
  <si>
    <t>填充模具设计及制作(倒Y野)</t>
  </si>
  <si>
    <t>002405000030000-240500003</t>
  </si>
  <si>
    <t>补偿物设计及制作</t>
  </si>
  <si>
    <t>240500003-1</t>
  </si>
  <si>
    <t>002405000030000-240500003-1</t>
  </si>
  <si>
    <t>补偿物设计及制作(斗篷野)</t>
  </si>
  <si>
    <t>240500003-2</t>
  </si>
  <si>
    <t>002405000030000-240500003-2</t>
  </si>
  <si>
    <t>补偿物设计及制作(倒Y野)</t>
  </si>
  <si>
    <t>002405000040000-240500004</t>
  </si>
  <si>
    <t>面模设计及制作</t>
  </si>
  <si>
    <t>240500004-1</t>
  </si>
  <si>
    <t>002405000000100-240500004-1</t>
  </si>
  <si>
    <t>面模设计及制作(斗篷野)</t>
  </si>
  <si>
    <t>240500004-2</t>
  </si>
  <si>
    <t>002405000000200-240500004-2</t>
  </si>
  <si>
    <t>面模设计及制作(倒Y野)</t>
  </si>
  <si>
    <t>002405000050000-240500005</t>
  </si>
  <si>
    <t>体架</t>
  </si>
  <si>
    <t>包括头架</t>
  </si>
  <si>
    <t>240500005-1</t>
  </si>
  <si>
    <t>002405000050000-240500005-1</t>
  </si>
  <si>
    <t>体架(斗篷野)</t>
  </si>
  <si>
    <t>240500005-2</t>
  </si>
  <si>
    <t>002405000050000-240500005-2</t>
  </si>
  <si>
    <t>体架(倒Y野)</t>
  </si>
  <si>
    <t>240500005-3</t>
  </si>
  <si>
    <t>002405000050100-240500005-3</t>
  </si>
  <si>
    <t>头架</t>
  </si>
  <si>
    <t>240500005-4</t>
  </si>
  <si>
    <t>002405000050100-240500005-4</t>
  </si>
  <si>
    <t>头架(斗篷野)</t>
  </si>
  <si>
    <t>240500005-5</t>
  </si>
  <si>
    <t>002405000050100-240500005-5</t>
  </si>
  <si>
    <t>头架(倒Y野)</t>
  </si>
  <si>
    <t>6．其他辅助操作</t>
  </si>
  <si>
    <t>002406000010000-240600001</t>
  </si>
  <si>
    <t>低氧放疗耐力测定</t>
  </si>
  <si>
    <t>L240200004</t>
  </si>
  <si>
    <t>002402000030100-L240200004</t>
  </si>
  <si>
    <t>CT模拟机三维定位</t>
  </si>
  <si>
    <t>自主定价</t>
  </si>
  <si>
    <t>L240100006</t>
  </si>
  <si>
    <t>002401000070000-L240100006</t>
  </si>
  <si>
    <t>二维剂量验证</t>
  </si>
  <si>
    <t>L240300019</t>
  </si>
  <si>
    <t>002403000150000-L240300019</t>
  </si>
  <si>
    <t>旋转调强放疗</t>
  </si>
  <si>
    <t>L240100008</t>
  </si>
  <si>
    <t>452401000060000-L240100008</t>
  </si>
  <si>
    <t>计算机正向适形调强治疗计划设计</t>
  </si>
  <si>
    <t>L240100008a</t>
  </si>
  <si>
    <t>计算机正向适形调强治疗计划设计(4D治疗计划设计)</t>
  </si>
  <si>
    <t>L240400008</t>
  </si>
  <si>
    <t>002404000020000-L240400008</t>
  </si>
  <si>
    <t>三维腔内后装放疗</t>
  </si>
  <si>
    <t>L240700005</t>
  </si>
  <si>
    <t>002401000050000-L240700005</t>
  </si>
  <si>
    <t>呼吸门控</t>
  </si>
  <si>
    <t>L240300020</t>
  </si>
  <si>
    <t>002403000140000-L240300020</t>
  </si>
  <si>
    <t>可移动光子立体定向术中放疗</t>
  </si>
  <si>
    <t>L240100007</t>
  </si>
  <si>
    <t>452402000010000-L240100007</t>
  </si>
  <si>
    <t>三维实时显像监控</t>
  </si>
  <si>
    <t>L240700007</t>
  </si>
  <si>
    <t>452403000170000-L240700007</t>
  </si>
  <si>
    <t>X线立体定向放射治疗</t>
  </si>
  <si>
    <t>标记物植入针、一次性固定板、一次性固定模</t>
  </si>
  <si>
    <t>每次剂量400cGy(含)以上，首次收费18650元，第二次开始6870元/次</t>
  </si>
  <si>
    <t>L240100010</t>
  </si>
  <si>
    <t>002401000080000-L240100010</t>
  </si>
  <si>
    <t>三维剂量验证</t>
  </si>
  <si>
    <t>L240100009</t>
  </si>
  <si>
    <t>002401000040000-L240100009</t>
  </si>
  <si>
    <t>调强放疗计划设计</t>
  </si>
  <si>
    <t>L240300021</t>
  </si>
  <si>
    <t>452403000180000-L240300021</t>
  </si>
  <si>
    <t>局部断层调强放疗（TOMO）</t>
  </si>
  <si>
    <t>激光灯摆位，MVCT图像引导验证治疗精度，调用治疗计划执行螺旋断层调强放疗。</t>
  </si>
  <si>
    <t/>
  </si>
  <si>
    <t>超过15次的，第16次起按3000元/次计价收费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</si>
</sst>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2"/>
      <name val="宋体"/>
      <charset val="134"/>
    </font>
    <font>
      <sz val="16"/>
      <color theme="1"/>
      <name val="黑体"/>
      <charset val="134"/>
    </font>
    <font>
      <b/>
      <sz val="20"/>
      <color theme="1"/>
      <name val="黑体"/>
      <charset val="134"/>
    </font>
    <font>
      <b/>
      <sz val="14"/>
      <color theme="1"/>
      <name val="黑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b/>
      <sz val="14"/>
      <name val="黑体"/>
      <charset val="134"/>
    </font>
    <font>
      <vertAlign val="superscript"/>
      <sz val="14"/>
      <color theme="1"/>
      <name val="宋体"/>
      <charset val="134"/>
    </font>
    <font>
      <sz val="14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 shrinkToFi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 shrinkToFit="1"/>
    </xf>
    <xf numFmtId="0" fontId="7" fillId="2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176" fontId="7" fillId="2" borderId="1" xfId="0" applyNumberFormat="1" applyFont="1" applyFill="1" applyBorder="1" applyAlignment="1">
      <alignment horizontal="center" vertical="center" wrapText="1" shrinkToFit="1"/>
    </xf>
    <xf numFmtId="0" fontId="11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 shrinkToFit="1"/>
    </xf>
    <xf numFmtId="0" fontId="7" fillId="2" borderId="1" xfId="0" applyFont="1" applyFill="1" applyBorder="1" applyAlignment="1">
      <alignment horizontal="center" vertical="center" wrapText="1" shrinkToFit="1"/>
    </xf>
    <xf numFmtId="49" fontId="7" fillId="2" borderId="1" xfId="0" applyNumberFormat="1" applyFont="1" applyFill="1" applyBorder="1" applyAlignment="1">
      <alignment horizontal="left" vertical="center" wrapText="1"/>
    </xf>
    <xf numFmtId="176" fontId="7" fillId="2" borderId="1" xfId="0" applyNumberFormat="1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 shrinkToFit="1"/>
    </xf>
    <xf numFmtId="0" fontId="7" fillId="2" borderId="2" xfId="0" applyFont="1" applyFill="1" applyBorder="1" applyAlignment="1">
      <alignment horizontal="left" vertical="center" wrapText="1" shrinkToFit="1"/>
    </xf>
    <xf numFmtId="0" fontId="7" fillId="2" borderId="2" xfId="0" applyFont="1" applyFill="1" applyBorder="1" applyAlignment="1">
      <alignment horizontal="center" vertical="center" wrapText="1" shrinkToFit="1"/>
    </xf>
    <xf numFmtId="176" fontId="7" fillId="2" borderId="2" xfId="0" applyNumberFormat="1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2" borderId="1" xfId="49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T127"/>
  <sheetViews>
    <sheetView tabSelected="1" zoomScale="75" zoomScaleNormal="75" workbookViewId="0">
      <pane xSplit="1" ySplit="5" topLeftCell="B6" activePane="bottomRight" state="frozen"/>
      <selection/>
      <selection pane="topRight"/>
      <selection pane="bottomLeft"/>
      <selection pane="bottomRight" activeCell="A1" sqref="A1:B1"/>
    </sheetView>
  </sheetViews>
  <sheetFormatPr defaultColWidth="9.025" defaultRowHeight="15.6"/>
  <cols>
    <col min="1" max="1" width="6.94166666666667" style="10" customWidth="1"/>
    <col min="2" max="2" width="16.0166666666667" style="11" customWidth="1"/>
    <col min="3" max="3" width="22.35" style="11" customWidth="1"/>
    <col min="4" max="4" width="21.8833333333333" style="11" customWidth="1"/>
    <col min="5" max="5" width="50.7" style="11" customWidth="1"/>
    <col min="6" max="6" width="15.9083333333333" style="11" customWidth="1"/>
    <col min="7" max="7" width="13.8333333333333" style="12" customWidth="1"/>
    <col min="8" max="10" width="13.7583333333333" style="12" customWidth="1"/>
    <col min="11" max="11" width="19.8666666666667" style="11" customWidth="1"/>
    <col min="12" max="13" width="21.9583333333333" style="13" customWidth="1"/>
    <col min="14" max="254" width="9.025" style="13"/>
  </cols>
  <sheetData>
    <row r="1" s="1" customFormat="1" ht="30" customHeight="1" spans="1:254">
      <c r="A1" s="14" t="s">
        <v>0</v>
      </c>
      <c r="B1" s="15"/>
      <c r="C1" s="16"/>
      <c r="D1" s="16"/>
      <c r="E1" s="16"/>
      <c r="F1" s="16"/>
      <c r="G1" s="16"/>
      <c r="H1" s="16"/>
      <c r="I1" s="16"/>
      <c r="J1" s="16"/>
      <c r="K1" s="16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7"/>
      <c r="GC1" s="17"/>
      <c r="GD1" s="17"/>
      <c r="GE1" s="17"/>
      <c r="GF1" s="17"/>
      <c r="GG1" s="17"/>
      <c r="GH1" s="17"/>
      <c r="GI1" s="17"/>
      <c r="GJ1" s="17"/>
      <c r="GK1" s="17"/>
      <c r="GL1" s="17"/>
      <c r="GM1" s="17"/>
      <c r="GN1" s="17"/>
      <c r="GO1" s="17"/>
      <c r="GP1" s="17"/>
      <c r="GQ1" s="17"/>
      <c r="GR1" s="17"/>
      <c r="GS1" s="17"/>
      <c r="GT1" s="17"/>
      <c r="GU1" s="17"/>
      <c r="GV1" s="17"/>
      <c r="GW1" s="17"/>
      <c r="GX1" s="17"/>
      <c r="GY1" s="17"/>
      <c r="GZ1" s="17"/>
      <c r="HA1" s="17"/>
      <c r="HB1" s="17"/>
      <c r="HC1" s="17"/>
      <c r="HD1" s="17"/>
      <c r="HE1" s="17"/>
      <c r="HF1" s="17"/>
      <c r="HG1" s="17"/>
      <c r="HH1" s="17"/>
      <c r="HI1" s="17"/>
      <c r="HJ1" s="17"/>
      <c r="HK1" s="17"/>
      <c r="HL1" s="17"/>
      <c r="HM1" s="17"/>
      <c r="HN1" s="17"/>
      <c r="HO1" s="17"/>
      <c r="HP1" s="17"/>
      <c r="HQ1" s="17"/>
      <c r="HR1" s="17"/>
      <c r="HS1" s="17"/>
      <c r="HT1" s="17"/>
      <c r="HU1" s="17"/>
      <c r="HV1" s="17"/>
      <c r="HW1" s="17"/>
      <c r="HX1" s="17"/>
      <c r="HY1" s="17"/>
      <c r="HZ1" s="17"/>
      <c r="IA1" s="17"/>
      <c r="IB1" s="17"/>
      <c r="IC1" s="17"/>
      <c r="ID1" s="17"/>
      <c r="IE1" s="17"/>
      <c r="IF1" s="17"/>
      <c r="IG1" s="17"/>
      <c r="IH1" s="17"/>
      <c r="II1" s="17"/>
      <c r="IJ1" s="17"/>
      <c r="IK1" s="17"/>
      <c r="IL1" s="17"/>
      <c r="IM1" s="17"/>
      <c r="IN1" s="17"/>
      <c r="IO1" s="17"/>
      <c r="IP1" s="17"/>
      <c r="IQ1" s="17"/>
      <c r="IR1" s="17"/>
      <c r="IS1" s="17"/>
      <c r="IT1" s="17"/>
    </row>
    <row r="2" s="2" customFormat="1" ht="30" customHeight="1" spans="1:254">
      <c r="A2" s="18" t="s">
        <v>1</v>
      </c>
      <c r="B2" s="19"/>
      <c r="C2" s="19"/>
      <c r="D2" s="19"/>
      <c r="E2" s="19"/>
      <c r="F2" s="19"/>
      <c r="G2" s="20"/>
      <c r="H2" s="20"/>
      <c r="I2" s="20"/>
      <c r="J2" s="20"/>
      <c r="K2" s="19"/>
      <c r="L2" s="18"/>
      <c r="M2" s="18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</row>
    <row r="3" s="3" customFormat="1" ht="30" customHeight="1" spans="1:254">
      <c r="A3" s="21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1"/>
      <c r="M3" s="21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HQ3" s="17"/>
      <c r="HR3" s="17"/>
      <c r="HS3" s="17"/>
      <c r="HT3" s="17"/>
      <c r="HU3" s="17"/>
      <c r="HV3" s="17"/>
      <c r="HW3" s="17"/>
      <c r="HX3" s="17"/>
      <c r="HY3" s="17"/>
      <c r="HZ3" s="17"/>
      <c r="IA3" s="17"/>
      <c r="IB3" s="17"/>
      <c r="IC3" s="17"/>
      <c r="ID3" s="17"/>
      <c r="IE3" s="17"/>
      <c r="IF3" s="17"/>
      <c r="IG3" s="17"/>
      <c r="IH3" s="17"/>
      <c r="II3" s="17"/>
      <c r="IJ3" s="17"/>
      <c r="IK3" s="17"/>
      <c r="IL3" s="17"/>
      <c r="IM3" s="17"/>
      <c r="IN3" s="17"/>
      <c r="IO3" s="17"/>
      <c r="IP3" s="17"/>
      <c r="IQ3" s="17"/>
      <c r="IR3" s="17"/>
      <c r="IS3" s="17"/>
      <c r="IT3" s="17"/>
    </row>
    <row r="4" s="4" customFormat="1" ht="30" customHeight="1" spans="1:254">
      <c r="A4" s="23" t="s">
        <v>3</v>
      </c>
      <c r="B4" s="23" t="s">
        <v>4</v>
      </c>
      <c r="C4" s="23" t="s">
        <v>5</v>
      </c>
      <c r="D4" s="23" t="s">
        <v>6</v>
      </c>
      <c r="E4" s="23" t="s">
        <v>7</v>
      </c>
      <c r="F4" s="23" t="s">
        <v>8</v>
      </c>
      <c r="G4" s="23" t="s">
        <v>9</v>
      </c>
      <c r="H4" s="23" t="s">
        <v>10</v>
      </c>
      <c r="I4" s="23"/>
      <c r="J4" s="23"/>
      <c r="K4" s="23" t="s">
        <v>11</v>
      </c>
      <c r="L4" s="24" t="s">
        <v>12</v>
      </c>
      <c r="M4" s="24" t="s">
        <v>13</v>
      </c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</row>
    <row r="5" s="5" customFormat="1" ht="30" customHeight="1" spans="1:254">
      <c r="A5" s="23"/>
      <c r="B5" s="23"/>
      <c r="C5" s="23"/>
      <c r="D5" s="23"/>
      <c r="E5" s="23"/>
      <c r="F5" s="23"/>
      <c r="G5" s="23"/>
      <c r="H5" s="25" t="s">
        <v>14</v>
      </c>
      <c r="I5" s="25" t="s">
        <v>15</v>
      </c>
      <c r="J5" s="26" t="s">
        <v>16</v>
      </c>
      <c r="K5" s="23"/>
      <c r="L5" s="24"/>
      <c r="M5" s="24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</row>
    <row r="6" s="6" customFormat="1" ht="69.6" spans="1:254">
      <c r="A6" s="27">
        <v>1</v>
      </c>
      <c r="B6" s="28">
        <v>2306</v>
      </c>
      <c r="C6" s="29"/>
      <c r="D6" s="28" t="s">
        <v>17</v>
      </c>
      <c r="E6" s="28" t="s">
        <v>18</v>
      </c>
      <c r="F6" s="28" t="s">
        <v>19</v>
      </c>
      <c r="G6" s="30"/>
      <c r="H6" s="31"/>
      <c r="I6" s="31"/>
      <c r="J6" s="31"/>
      <c r="K6" s="32"/>
      <c r="L6" s="33"/>
      <c r="M6" s="33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</row>
    <row r="7" s="6" customFormat="1" ht="60" customHeight="1" spans="1:254">
      <c r="A7" s="27">
        <v>2</v>
      </c>
      <c r="B7" s="28">
        <v>230600001</v>
      </c>
      <c r="C7" s="29" t="s">
        <v>20</v>
      </c>
      <c r="D7" s="28" t="s">
        <v>21</v>
      </c>
      <c r="E7" s="28"/>
      <c r="F7" s="28"/>
      <c r="G7" s="30" t="s">
        <v>22</v>
      </c>
      <c r="H7" s="31">
        <v>304</v>
      </c>
      <c r="I7" s="31">
        <v>342</v>
      </c>
      <c r="J7" s="31">
        <v>380</v>
      </c>
      <c r="K7" s="32"/>
      <c r="L7" s="33"/>
      <c r="M7" s="33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</row>
    <row r="8" s="6" customFormat="1" ht="60" customHeight="1" spans="1:254">
      <c r="A8" s="27">
        <v>3</v>
      </c>
      <c r="B8" s="28">
        <v>230600002</v>
      </c>
      <c r="C8" s="29" t="s">
        <v>23</v>
      </c>
      <c r="D8" s="28" t="s">
        <v>24</v>
      </c>
      <c r="E8" s="28"/>
      <c r="F8" s="28"/>
      <c r="G8" s="30" t="s">
        <v>22</v>
      </c>
      <c r="H8" s="34">
        <v>296</v>
      </c>
      <c r="I8" s="34">
        <v>333</v>
      </c>
      <c r="J8" s="34">
        <v>370</v>
      </c>
      <c r="K8" s="32"/>
      <c r="L8" s="33"/>
      <c r="M8" s="33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</row>
    <row r="9" s="6" customFormat="1" ht="60" customHeight="1" spans="1:254">
      <c r="A9" s="27">
        <v>4</v>
      </c>
      <c r="B9" s="28">
        <v>230600003</v>
      </c>
      <c r="C9" s="29" t="s">
        <v>25</v>
      </c>
      <c r="D9" s="28" t="s">
        <v>26</v>
      </c>
      <c r="E9" s="28"/>
      <c r="F9" s="28"/>
      <c r="G9" s="30" t="s">
        <v>22</v>
      </c>
      <c r="H9" s="34">
        <v>739.2</v>
      </c>
      <c r="I9" s="34">
        <v>831.6</v>
      </c>
      <c r="J9" s="34">
        <v>924</v>
      </c>
      <c r="K9" s="32"/>
      <c r="L9" s="33"/>
      <c r="M9" s="33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</row>
    <row r="10" s="6" customFormat="1" ht="60" customHeight="1" spans="1:254">
      <c r="A10" s="27">
        <v>5</v>
      </c>
      <c r="B10" s="28">
        <v>230600004</v>
      </c>
      <c r="C10" s="29" t="s">
        <v>27</v>
      </c>
      <c r="D10" s="28" t="s">
        <v>28</v>
      </c>
      <c r="E10" s="28"/>
      <c r="F10" s="28"/>
      <c r="G10" s="30" t="s">
        <v>22</v>
      </c>
      <c r="H10" s="34">
        <v>296</v>
      </c>
      <c r="I10" s="34">
        <v>333</v>
      </c>
      <c r="J10" s="34">
        <v>370</v>
      </c>
      <c r="K10" s="32"/>
      <c r="L10" s="33"/>
      <c r="M10" s="33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</row>
    <row r="11" s="6" customFormat="1" ht="60" customHeight="1" spans="1:254">
      <c r="A11" s="27">
        <v>6</v>
      </c>
      <c r="B11" s="28">
        <v>230600005</v>
      </c>
      <c r="C11" s="29" t="s">
        <v>29</v>
      </c>
      <c r="D11" s="28" t="s">
        <v>30</v>
      </c>
      <c r="E11" s="28"/>
      <c r="F11" s="28"/>
      <c r="G11" s="30" t="s">
        <v>22</v>
      </c>
      <c r="H11" s="34">
        <v>312</v>
      </c>
      <c r="I11" s="34">
        <v>351</v>
      </c>
      <c r="J11" s="34">
        <v>390</v>
      </c>
      <c r="K11" s="32"/>
      <c r="L11" s="33"/>
      <c r="M11" s="33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</row>
    <row r="12" s="6" customFormat="1" ht="60" customHeight="1" spans="1:254">
      <c r="A12" s="27">
        <v>7</v>
      </c>
      <c r="B12" s="28">
        <v>230600006</v>
      </c>
      <c r="C12" s="29" t="s">
        <v>31</v>
      </c>
      <c r="D12" s="28" t="s">
        <v>32</v>
      </c>
      <c r="E12" s="28"/>
      <c r="F12" s="28"/>
      <c r="G12" s="30" t="s">
        <v>22</v>
      </c>
      <c r="H12" s="34">
        <v>296</v>
      </c>
      <c r="I12" s="34">
        <v>333</v>
      </c>
      <c r="J12" s="34">
        <v>370</v>
      </c>
      <c r="K12" s="32"/>
      <c r="L12" s="33"/>
      <c r="M12" s="33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</row>
    <row r="13" s="6" customFormat="1" ht="60" customHeight="1" spans="1:254">
      <c r="A13" s="27">
        <v>8</v>
      </c>
      <c r="B13" s="28">
        <v>230600007</v>
      </c>
      <c r="C13" s="29" t="s">
        <v>33</v>
      </c>
      <c r="D13" s="35" t="s">
        <v>34</v>
      </c>
      <c r="E13" s="28"/>
      <c r="F13" s="28"/>
      <c r="G13" s="30" t="s">
        <v>22</v>
      </c>
      <c r="H13" s="34">
        <v>592</v>
      </c>
      <c r="I13" s="34">
        <v>666</v>
      </c>
      <c r="J13" s="34">
        <v>740</v>
      </c>
      <c r="K13" s="32"/>
      <c r="L13" s="33"/>
      <c r="M13" s="33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</row>
    <row r="14" s="6" customFormat="1" ht="60" customHeight="1" spans="1:254">
      <c r="A14" s="27">
        <v>9</v>
      </c>
      <c r="B14" s="28">
        <v>230600008</v>
      </c>
      <c r="C14" s="29" t="s">
        <v>35</v>
      </c>
      <c r="D14" s="35" t="s">
        <v>36</v>
      </c>
      <c r="E14" s="28"/>
      <c r="F14" s="28"/>
      <c r="G14" s="30" t="s">
        <v>22</v>
      </c>
      <c r="H14" s="34">
        <v>592</v>
      </c>
      <c r="I14" s="34">
        <v>666</v>
      </c>
      <c r="J14" s="34">
        <v>740</v>
      </c>
      <c r="K14" s="32"/>
      <c r="L14" s="33"/>
      <c r="M14" s="33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</row>
    <row r="15" s="6" customFormat="1" ht="60" customHeight="1" spans="1:254">
      <c r="A15" s="27">
        <v>10</v>
      </c>
      <c r="B15" s="28">
        <v>230600009</v>
      </c>
      <c r="C15" s="29" t="s">
        <v>37</v>
      </c>
      <c r="D15" s="28" t="s">
        <v>38</v>
      </c>
      <c r="E15" s="28"/>
      <c r="F15" s="28"/>
      <c r="G15" s="30" t="s">
        <v>22</v>
      </c>
      <c r="H15" s="34">
        <v>710.4</v>
      </c>
      <c r="I15" s="34">
        <v>799.2</v>
      </c>
      <c r="J15" s="34">
        <v>888</v>
      </c>
      <c r="K15" s="32"/>
      <c r="L15" s="33"/>
      <c r="M15" s="33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</row>
    <row r="16" s="6" customFormat="1" ht="60" customHeight="1" spans="1:254">
      <c r="A16" s="27">
        <v>11</v>
      </c>
      <c r="B16" s="28">
        <v>230600010</v>
      </c>
      <c r="C16" s="29" t="s">
        <v>39</v>
      </c>
      <c r="D16" s="28" t="s">
        <v>40</v>
      </c>
      <c r="E16" s="28"/>
      <c r="F16" s="28"/>
      <c r="G16" s="30" t="s">
        <v>22</v>
      </c>
      <c r="H16" s="34">
        <v>632</v>
      </c>
      <c r="I16" s="34">
        <v>711</v>
      </c>
      <c r="J16" s="34">
        <v>790</v>
      </c>
      <c r="K16" s="32"/>
      <c r="L16" s="33"/>
      <c r="M16" s="33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</row>
    <row r="17" s="6" customFormat="1" ht="60" customHeight="1" spans="1:254">
      <c r="A17" s="27">
        <v>12</v>
      </c>
      <c r="B17" s="28">
        <v>230600011</v>
      </c>
      <c r="C17" s="29" t="s">
        <v>41</v>
      </c>
      <c r="D17" s="28" t="s">
        <v>42</v>
      </c>
      <c r="E17" s="28"/>
      <c r="F17" s="28"/>
      <c r="G17" s="30" t="s">
        <v>22</v>
      </c>
      <c r="H17" s="34">
        <v>144</v>
      </c>
      <c r="I17" s="34">
        <v>162</v>
      </c>
      <c r="J17" s="34">
        <v>180</v>
      </c>
      <c r="K17" s="32"/>
      <c r="L17" s="33"/>
      <c r="M17" s="33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</row>
    <row r="18" s="6" customFormat="1" ht="60" customHeight="1" spans="1:254">
      <c r="A18" s="27">
        <v>13</v>
      </c>
      <c r="B18" s="28">
        <v>230600012</v>
      </c>
      <c r="C18" s="29" t="s">
        <v>43</v>
      </c>
      <c r="D18" s="28" t="s">
        <v>44</v>
      </c>
      <c r="E18" s="28"/>
      <c r="F18" s="28"/>
      <c r="G18" s="30" t="s">
        <v>22</v>
      </c>
      <c r="H18" s="34">
        <v>355.2</v>
      </c>
      <c r="I18" s="34">
        <v>399.6</v>
      </c>
      <c r="J18" s="34">
        <v>444</v>
      </c>
      <c r="K18" s="32"/>
      <c r="L18" s="33"/>
      <c r="M18" s="33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</row>
    <row r="19" s="6" customFormat="1" ht="60" customHeight="1" spans="1:254">
      <c r="A19" s="27">
        <v>14</v>
      </c>
      <c r="B19" s="28">
        <v>230600013</v>
      </c>
      <c r="C19" s="29" t="s">
        <v>45</v>
      </c>
      <c r="D19" s="28" t="s">
        <v>46</v>
      </c>
      <c r="E19" s="28"/>
      <c r="F19" s="28"/>
      <c r="G19" s="30" t="s">
        <v>22</v>
      </c>
      <c r="H19" s="34">
        <v>368</v>
      </c>
      <c r="I19" s="34">
        <v>414</v>
      </c>
      <c r="J19" s="34">
        <v>460</v>
      </c>
      <c r="K19" s="32"/>
      <c r="L19" s="33"/>
      <c r="M19" s="33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</row>
    <row r="20" s="6" customFormat="1" ht="60" customHeight="1" spans="1:254">
      <c r="A20" s="27">
        <v>15</v>
      </c>
      <c r="B20" s="28">
        <v>230600014</v>
      </c>
      <c r="C20" s="29" t="s">
        <v>47</v>
      </c>
      <c r="D20" s="28" t="s">
        <v>48</v>
      </c>
      <c r="E20" s="28"/>
      <c r="F20" s="28"/>
      <c r="G20" s="30" t="s">
        <v>22</v>
      </c>
      <c r="H20" s="34">
        <v>360</v>
      </c>
      <c r="I20" s="34">
        <v>405</v>
      </c>
      <c r="J20" s="34">
        <v>450</v>
      </c>
      <c r="K20" s="32"/>
      <c r="L20" s="33"/>
      <c r="M20" s="33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</row>
    <row r="21" s="6" customFormat="1" ht="60" customHeight="1" spans="1:254">
      <c r="A21" s="27">
        <v>16</v>
      </c>
      <c r="B21" s="28">
        <v>230600015</v>
      </c>
      <c r="C21" s="29" t="s">
        <v>49</v>
      </c>
      <c r="D21" s="28" t="s">
        <v>50</v>
      </c>
      <c r="E21" s="28"/>
      <c r="F21" s="28"/>
      <c r="G21" s="30" t="s">
        <v>22</v>
      </c>
      <c r="H21" s="34">
        <v>115.2</v>
      </c>
      <c r="I21" s="34">
        <v>129.6</v>
      </c>
      <c r="J21" s="34">
        <v>144</v>
      </c>
      <c r="K21" s="32"/>
      <c r="L21" s="33"/>
      <c r="M21" s="33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</row>
    <row r="22" s="6" customFormat="1" ht="60" customHeight="1" spans="1:254">
      <c r="A22" s="27">
        <v>17</v>
      </c>
      <c r="B22" s="28">
        <v>230600016</v>
      </c>
      <c r="C22" s="29" t="s">
        <v>51</v>
      </c>
      <c r="D22" s="28" t="s">
        <v>52</v>
      </c>
      <c r="E22" s="28"/>
      <c r="F22" s="28"/>
      <c r="G22" s="30" t="s">
        <v>22</v>
      </c>
      <c r="H22" s="34">
        <v>19.8</v>
      </c>
      <c r="I22" s="34">
        <v>22.2</v>
      </c>
      <c r="J22" s="34">
        <v>24.7</v>
      </c>
      <c r="K22" s="32"/>
      <c r="L22" s="33"/>
      <c r="M22" s="33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</row>
    <row r="23" s="6" customFormat="1" ht="104.4" spans="1:254">
      <c r="A23" s="27">
        <v>18</v>
      </c>
      <c r="B23" s="28">
        <v>230600017</v>
      </c>
      <c r="C23" s="29" t="s">
        <v>53</v>
      </c>
      <c r="D23" s="28" t="s">
        <v>54</v>
      </c>
      <c r="E23" s="28" t="s">
        <v>55</v>
      </c>
      <c r="F23" s="28" t="s">
        <v>56</v>
      </c>
      <c r="G23" s="30" t="s">
        <v>57</v>
      </c>
      <c r="H23" s="34">
        <v>272</v>
      </c>
      <c r="I23" s="34">
        <v>306</v>
      </c>
      <c r="J23" s="34">
        <v>340</v>
      </c>
      <c r="K23" s="32" t="s">
        <v>58</v>
      </c>
      <c r="L23" s="33"/>
      <c r="M23" s="33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</row>
    <row r="24" s="6" customFormat="1" ht="60" customHeight="1" spans="1:254">
      <c r="A24" s="27">
        <v>19</v>
      </c>
      <c r="B24" s="36" t="s">
        <v>59</v>
      </c>
      <c r="C24" s="29" t="s">
        <v>60</v>
      </c>
      <c r="D24" s="36" t="s">
        <v>61</v>
      </c>
      <c r="E24" s="36"/>
      <c r="F24" s="28"/>
      <c r="G24" s="30" t="s">
        <v>62</v>
      </c>
      <c r="H24" s="34">
        <v>100</v>
      </c>
      <c r="I24" s="34">
        <v>100</v>
      </c>
      <c r="J24" s="34">
        <v>100</v>
      </c>
      <c r="K24" s="32"/>
      <c r="L24" s="33"/>
      <c r="M24" s="33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</row>
    <row r="25" s="6" customFormat="1" ht="60" customHeight="1" spans="1:254">
      <c r="A25" s="27">
        <v>20</v>
      </c>
      <c r="B25" s="36" t="s">
        <v>63</v>
      </c>
      <c r="C25" s="29" t="s">
        <v>64</v>
      </c>
      <c r="D25" s="36" t="s">
        <v>65</v>
      </c>
      <c r="E25" s="36"/>
      <c r="F25" s="28"/>
      <c r="G25" s="30" t="s">
        <v>62</v>
      </c>
      <c r="H25" s="34">
        <v>100</v>
      </c>
      <c r="I25" s="34">
        <v>100</v>
      </c>
      <c r="J25" s="34">
        <v>100</v>
      </c>
      <c r="K25" s="32"/>
      <c r="L25" s="33"/>
      <c r="M25" s="33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</row>
    <row r="26" s="6" customFormat="1" ht="60" customHeight="1" spans="1:254">
      <c r="A26" s="27">
        <v>21</v>
      </c>
      <c r="B26" s="36" t="s">
        <v>66</v>
      </c>
      <c r="C26" s="29" t="s">
        <v>67</v>
      </c>
      <c r="D26" s="36" t="s">
        <v>68</v>
      </c>
      <c r="E26" s="36"/>
      <c r="F26" s="28"/>
      <c r="G26" s="30" t="s">
        <v>62</v>
      </c>
      <c r="H26" s="34">
        <v>100</v>
      </c>
      <c r="I26" s="34">
        <v>100</v>
      </c>
      <c r="J26" s="34">
        <v>100</v>
      </c>
      <c r="K26" s="32"/>
      <c r="L26" s="33"/>
      <c r="M26" s="33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</row>
    <row r="27" s="6" customFormat="1" ht="60" customHeight="1" spans="1:254">
      <c r="A27" s="27">
        <v>22</v>
      </c>
      <c r="B27" s="36" t="s">
        <v>69</v>
      </c>
      <c r="C27" s="29" t="s">
        <v>70</v>
      </c>
      <c r="D27" s="36" t="s">
        <v>71</v>
      </c>
      <c r="E27" s="36"/>
      <c r="F27" s="28"/>
      <c r="G27" s="30" t="s">
        <v>57</v>
      </c>
      <c r="H27" s="34">
        <v>272</v>
      </c>
      <c r="I27" s="34">
        <v>306</v>
      </c>
      <c r="J27" s="34">
        <v>340</v>
      </c>
      <c r="K27" s="32"/>
      <c r="L27" s="33"/>
      <c r="M27" s="33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</row>
    <row r="28" s="6" customFormat="1" ht="60" customHeight="1" spans="1:254">
      <c r="A28" s="27">
        <v>23</v>
      </c>
      <c r="B28" s="36" t="s">
        <v>72</v>
      </c>
      <c r="C28" s="29" t="s">
        <v>73</v>
      </c>
      <c r="D28" s="36" t="s">
        <v>74</v>
      </c>
      <c r="E28" s="36"/>
      <c r="F28" s="28"/>
      <c r="G28" s="30" t="s">
        <v>57</v>
      </c>
      <c r="H28" s="34">
        <v>272</v>
      </c>
      <c r="I28" s="34">
        <v>306</v>
      </c>
      <c r="J28" s="34">
        <v>340</v>
      </c>
      <c r="K28" s="32"/>
      <c r="L28" s="33"/>
      <c r="M28" s="33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</row>
    <row r="29" s="7" customFormat="1" ht="60" customHeight="1" spans="1:254">
      <c r="A29" s="27">
        <v>24</v>
      </c>
      <c r="B29" s="28">
        <v>2401</v>
      </c>
      <c r="C29" s="29"/>
      <c r="D29" s="28" t="s">
        <v>75</v>
      </c>
      <c r="E29" s="28"/>
      <c r="F29" s="28"/>
      <c r="G29" s="30"/>
      <c r="H29" s="31"/>
      <c r="I29" s="31"/>
      <c r="J29" s="31"/>
      <c r="K29" s="32" t="s">
        <v>76</v>
      </c>
      <c r="L29" s="33"/>
      <c r="M29" s="33"/>
    </row>
    <row r="30" s="7" customFormat="1" ht="60" customHeight="1" spans="1:254">
      <c r="A30" s="27">
        <v>25</v>
      </c>
      <c r="B30" s="28">
        <v>240100001</v>
      </c>
      <c r="C30" s="29" t="s">
        <v>77</v>
      </c>
      <c r="D30" s="28" t="s">
        <v>78</v>
      </c>
      <c r="E30" s="28" t="s">
        <v>79</v>
      </c>
      <c r="F30" s="28"/>
      <c r="G30" s="37" t="s">
        <v>80</v>
      </c>
      <c r="H30" s="34">
        <v>27.2</v>
      </c>
      <c r="I30" s="34">
        <v>30.6</v>
      </c>
      <c r="J30" s="34">
        <v>34</v>
      </c>
      <c r="K30" s="32"/>
      <c r="L30" s="33"/>
      <c r="M30" s="33"/>
    </row>
    <row r="31" s="6" customFormat="1" ht="60" customHeight="1" spans="1:254">
      <c r="A31" s="27">
        <v>26</v>
      </c>
      <c r="B31" s="28" t="s">
        <v>81</v>
      </c>
      <c r="C31" s="29" t="s">
        <v>82</v>
      </c>
      <c r="D31" s="36" t="s">
        <v>83</v>
      </c>
      <c r="E31" s="28"/>
      <c r="F31" s="28"/>
      <c r="G31" s="30" t="s">
        <v>80</v>
      </c>
      <c r="H31" s="34">
        <v>8.2</v>
      </c>
      <c r="I31" s="34">
        <v>9.2</v>
      </c>
      <c r="J31" s="34">
        <v>10.2</v>
      </c>
      <c r="K31" s="32"/>
      <c r="L31" s="33"/>
      <c r="M31" s="33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</row>
    <row r="32" s="7" customFormat="1" ht="60" customHeight="1" spans="1:254">
      <c r="A32" s="27">
        <v>27</v>
      </c>
      <c r="B32" s="28">
        <v>240100002</v>
      </c>
      <c r="C32" s="29" t="s">
        <v>84</v>
      </c>
      <c r="D32" s="28" t="s">
        <v>85</v>
      </c>
      <c r="E32" s="28" t="s">
        <v>86</v>
      </c>
      <c r="F32" s="28"/>
      <c r="G32" s="30" t="s">
        <v>80</v>
      </c>
      <c r="H32" s="34">
        <v>48</v>
      </c>
      <c r="I32" s="34">
        <v>54</v>
      </c>
      <c r="J32" s="34">
        <v>60</v>
      </c>
      <c r="K32" s="32"/>
      <c r="L32" s="33"/>
      <c r="M32" s="33"/>
    </row>
    <row r="33" s="7" customFormat="1" ht="60" customHeight="1" spans="1:13">
      <c r="A33" s="27">
        <v>28</v>
      </c>
      <c r="B33" s="36" t="s">
        <v>87</v>
      </c>
      <c r="C33" s="29" t="s">
        <v>88</v>
      </c>
      <c r="D33" s="36" t="s">
        <v>89</v>
      </c>
      <c r="E33" s="36"/>
      <c r="F33" s="36"/>
      <c r="G33" s="37" t="s">
        <v>80</v>
      </c>
      <c r="H33" s="34">
        <v>14.4</v>
      </c>
      <c r="I33" s="34">
        <v>16.2</v>
      </c>
      <c r="J33" s="34">
        <v>18</v>
      </c>
      <c r="K33" s="32"/>
      <c r="L33" s="33"/>
      <c r="M33" s="33"/>
    </row>
    <row r="34" s="7" customFormat="1" ht="60" customHeight="1" spans="1:13">
      <c r="A34" s="27">
        <v>29</v>
      </c>
      <c r="B34" s="28">
        <v>240100003</v>
      </c>
      <c r="C34" s="29" t="s">
        <v>90</v>
      </c>
      <c r="D34" s="28" t="s">
        <v>91</v>
      </c>
      <c r="E34" s="28" t="s">
        <v>92</v>
      </c>
      <c r="F34" s="28"/>
      <c r="G34" s="30" t="s">
        <v>80</v>
      </c>
      <c r="H34" s="34">
        <v>120</v>
      </c>
      <c r="I34" s="34">
        <v>135</v>
      </c>
      <c r="J34" s="34">
        <v>150</v>
      </c>
      <c r="K34" s="32"/>
      <c r="L34" s="33"/>
      <c r="M34" s="33"/>
    </row>
    <row r="35" s="7" customFormat="1" ht="60" customHeight="1" spans="1:13">
      <c r="A35" s="27">
        <v>30</v>
      </c>
      <c r="B35" s="36" t="s">
        <v>93</v>
      </c>
      <c r="C35" s="29" t="s">
        <v>94</v>
      </c>
      <c r="D35" s="36" t="s">
        <v>95</v>
      </c>
      <c r="E35" s="36"/>
      <c r="F35" s="36"/>
      <c r="G35" s="37" t="s">
        <v>80</v>
      </c>
      <c r="H35" s="34">
        <v>36</v>
      </c>
      <c r="I35" s="34">
        <v>40.5</v>
      </c>
      <c r="J35" s="34">
        <v>45</v>
      </c>
      <c r="K35" s="32"/>
      <c r="L35" s="33"/>
      <c r="M35" s="33"/>
    </row>
    <row r="36" s="7" customFormat="1" ht="60" customHeight="1" spans="1:13">
      <c r="A36" s="27">
        <v>31</v>
      </c>
      <c r="B36" s="28">
        <v>240100004</v>
      </c>
      <c r="C36" s="29" t="s">
        <v>96</v>
      </c>
      <c r="D36" s="28" t="s">
        <v>97</v>
      </c>
      <c r="E36" s="28" t="s">
        <v>98</v>
      </c>
      <c r="F36" s="28"/>
      <c r="G36" s="30" t="s">
        <v>80</v>
      </c>
      <c r="H36" s="34">
        <v>304</v>
      </c>
      <c r="I36" s="34">
        <v>342</v>
      </c>
      <c r="J36" s="34">
        <v>380</v>
      </c>
      <c r="K36" s="32"/>
      <c r="L36" s="33"/>
      <c r="M36" s="33"/>
    </row>
    <row r="37" s="7" customFormat="1" ht="60" customHeight="1" spans="1:13">
      <c r="A37" s="27">
        <v>32</v>
      </c>
      <c r="B37" s="36" t="s">
        <v>99</v>
      </c>
      <c r="C37" s="29" t="s">
        <v>100</v>
      </c>
      <c r="D37" s="36" t="s">
        <v>101</v>
      </c>
      <c r="E37" s="36"/>
      <c r="F37" s="36"/>
      <c r="G37" s="37" t="s">
        <v>80</v>
      </c>
      <c r="H37" s="34">
        <v>91.2</v>
      </c>
      <c r="I37" s="34">
        <v>102.6</v>
      </c>
      <c r="J37" s="34">
        <v>114</v>
      </c>
      <c r="K37" s="32"/>
      <c r="L37" s="33"/>
      <c r="M37" s="33"/>
    </row>
    <row r="38" s="7" customFormat="1" ht="60" customHeight="1" spans="1:13">
      <c r="A38" s="27">
        <v>33</v>
      </c>
      <c r="B38" s="36" t="s">
        <v>102</v>
      </c>
      <c r="C38" s="29" t="s">
        <v>103</v>
      </c>
      <c r="D38" s="36" t="s">
        <v>104</v>
      </c>
      <c r="E38" s="36"/>
      <c r="F38" s="36"/>
      <c r="G38" s="37" t="s">
        <v>80</v>
      </c>
      <c r="H38" s="34">
        <v>304</v>
      </c>
      <c r="I38" s="34">
        <v>342</v>
      </c>
      <c r="J38" s="34">
        <v>380</v>
      </c>
      <c r="K38" s="32"/>
      <c r="L38" s="33"/>
      <c r="M38" s="33"/>
    </row>
    <row r="39" s="7" customFormat="1" ht="60" customHeight="1" spans="1:13">
      <c r="A39" s="27">
        <v>34</v>
      </c>
      <c r="B39" s="36" t="s">
        <v>105</v>
      </c>
      <c r="C39" s="29" t="s">
        <v>106</v>
      </c>
      <c r="D39" s="36" t="s">
        <v>107</v>
      </c>
      <c r="E39" s="36"/>
      <c r="F39" s="36"/>
      <c r="G39" s="37" t="s">
        <v>80</v>
      </c>
      <c r="H39" s="34">
        <v>304</v>
      </c>
      <c r="I39" s="34">
        <v>342</v>
      </c>
      <c r="J39" s="34">
        <v>380</v>
      </c>
      <c r="K39" s="32"/>
      <c r="L39" s="33"/>
      <c r="M39" s="33"/>
    </row>
    <row r="40" s="7" customFormat="1" ht="60" customHeight="1" spans="1:13">
      <c r="A40" s="27">
        <v>35</v>
      </c>
      <c r="B40" s="36" t="s">
        <v>108</v>
      </c>
      <c r="C40" s="29" t="s">
        <v>109</v>
      </c>
      <c r="D40" s="36" t="s">
        <v>110</v>
      </c>
      <c r="E40" s="36"/>
      <c r="F40" s="36"/>
      <c r="G40" s="37" t="s">
        <v>80</v>
      </c>
      <c r="H40" s="34">
        <v>304</v>
      </c>
      <c r="I40" s="34">
        <v>342</v>
      </c>
      <c r="J40" s="34">
        <v>380</v>
      </c>
      <c r="K40" s="32"/>
      <c r="L40" s="33"/>
      <c r="M40" s="33"/>
    </row>
    <row r="41" s="7" customFormat="1" ht="60" customHeight="1" spans="1:13">
      <c r="A41" s="27">
        <v>36</v>
      </c>
      <c r="B41" s="36" t="s">
        <v>111</v>
      </c>
      <c r="C41" s="29" t="s">
        <v>112</v>
      </c>
      <c r="D41" s="36" t="s">
        <v>113</v>
      </c>
      <c r="E41" s="36"/>
      <c r="F41" s="36"/>
      <c r="G41" s="37" t="s">
        <v>80</v>
      </c>
      <c r="H41" s="34">
        <v>304</v>
      </c>
      <c r="I41" s="34">
        <v>342</v>
      </c>
      <c r="J41" s="34">
        <v>380</v>
      </c>
      <c r="K41" s="32"/>
      <c r="L41" s="33"/>
      <c r="M41" s="33"/>
    </row>
    <row r="42" s="7" customFormat="1" ht="60" customHeight="1" spans="1:13">
      <c r="A42" s="27">
        <v>37</v>
      </c>
      <c r="B42" s="28">
        <v>240100005</v>
      </c>
      <c r="C42" s="29" t="s">
        <v>114</v>
      </c>
      <c r="D42" s="28" t="s">
        <v>115</v>
      </c>
      <c r="E42" s="28"/>
      <c r="F42" s="28"/>
      <c r="G42" s="30" t="s">
        <v>22</v>
      </c>
      <c r="H42" s="34">
        <v>32</v>
      </c>
      <c r="I42" s="34">
        <v>36</v>
      </c>
      <c r="J42" s="34">
        <v>40</v>
      </c>
      <c r="K42" s="32"/>
      <c r="L42" s="33"/>
      <c r="M42" s="33"/>
    </row>
    <row r="43" s="7" customFormat="1" ht="60" customHeight="1" spans="1:13">
      <c r="A43" s="27">
        <v>38</v>
      </c>
      <c r="B43" s="36" t="s">
        <v>116</v>
      </c>
      <c r="C43" s="29" t="s">
        <v>117</v>
      </c>
      <c r="D43" s="36" t="s">
        <v>118</v>
      </c>
      <c r="E43" s="36"/>
      <c r="F43" s="36"/>
      <c r="G43" s="37" t="s">
        <v>22</v>
      </c>
      <c r="H43" s="34">
        <v>9.6</v>
      </c>
      <c r="I43" s="34">
        <v>10.8</v>
      </c>
      <c r="J43" s="34">
        <v>12</v>
      </c>
      <c r="K43" s="32"/>
      <c r="L43" s="33"/>
      <c r="M43" s="33"/>
    </row>
    <row r="44" s="7" customFormat="1" ht="69.6" spans="1:13">
      <c r="A44" s="27">
        <v>39</v>
      </c>
      <c r="B44" s="38">
        <v>2402</v>
      </c>
      <c r="C44" s="32"/>
      <c r="D44" s="38" t="s">
        <v>119</v>
      </c>
      <c r="E44" s="39" t="s">
        <v>120</v>
      </c>
      <c r="F44" s="39" t="s">
        <v>121</v>
      </c>
      <c r="G44" s="40"/>
      <c r="H44" s="31"/>
      <c r="I44" s="31"/>
      <c r="J44" s="31"/>
      <c r="K44" s="32" t="s">
        <v>122</v>
      </c>
      <c r="L44" s="33"/>
      <c r="M44" s="33"/>
    </row>
    <row r="45" s="7" customFormat="1" ht="60" customHeight="1" spans="1:13">
      <c r="A45" s="27">
        <v>40</v>
      </c>
      <c r="B45" s="38">
        <v>240200001</v>
      </c>
      <c r="C45" s="32" t="s">
        <v>123</v>
      </c>
      <c r="D45" s="38" t="s">
        <v>124</v>
      </c>
      <c r="E45" s="39" t="s">
        <v>125</v>
      </c>
      <c r="F45" s="39"/>
      <c r="G45" s="40" t="s">
        <v>80</v>
      </c>
      <c r="H45" s="31">
        <v>27.2</v>
      </c>
      <c r="I45" s="31">
        <v>30.6</v>
      </c>
      <c r="J45" s="31">
        <v>34</v>
      </c>
      <c r="K45" s="32"/>
      <c r="L45" s="33"/>
      <c r="M45" s="33"/>
    </row>
    <row r="46" s="7" customFormat="1" ht="34.8" spans="1:13">
      <c r="A46" s="27">
        <v>41</v>
      </c>
      <c r="B46" s="38" t="s">
        <v>126</v>
      </c>
      <c r="C46" s="29" t="s">
        <v>127</v>
      </c>
      <c r="D46" s="38" t="s">
        <v>128</v>
      </c>
      <c r="E46" s="39"/>
      <c r="F46" s="39"/>
      <c r="G46" s="40" t="s">
        <v>80</v>
      </c>
      <c r="H46" s="31">
        <v>8.2</v>
      </c>
      <c r="I46" s="31">
        <v>9.2</v>
      </c>
      <c r="J46" s="31">
        <v>10.2</v>
      </c>
      <c r="K46" s="32"/>
      <c r="L46" s="33"/>
      <c r="M46" s="33"/>
    </row>
    <row r="47" s="7" customFormat="1" ht="34.8" spans="1:13">
      <c r="A47" s="27">
        <v>42</v>
      </c>
      <c r="B47" s="38" t="s">
        <v>129</v>
      </c>
      <c r="C47" s="29" t="s">
        <v>130</v>
      </c>
      <c r="D47" s="38" t="s">
        <v>131</v>
      </c>
      <c r="E47" s="41"/>
      <c r="F47" s="41"/>
      <c r="G47" s="40" t="s">
        <v>80</v>
      </c>
      <c r="H47" s="31">
        <v>8.2</v>
      </c>
      <c r="I47" s="31">
        <v>9.2</v>
      </c>
      <c r="J47" s="31">
        <v>10.2</v>
      </c>
      <c r="K47" s="32"/>
      <c r="L47" s="33"/>
      <c r="M47" s="33"/>
    </row>
    <row r="48" s="7" customFormat="1" ht="34.8" spans="1:13">
      <c r="A48" s="27">
        <v>43</v>
      </c>
      <c r="B48" s="38" t="s">
        <v>132</v>
      </c>
      <c r="C48" s="29" t="s">
        <v>133</v>
      </c>
      <c r="D48" s="38" t="s">
        <v>134</v>
      </c>
      <c r="E48" s="39"/>
      <c r="F48" s="39"/>
      <c r="G48" s="40" t="s">
        <v>80</v>
      </c>
      <c r="H48" s="31">
        <v>27.2</v>
      </c>
      <c r="I48" s="31">
        <v>30.6</v>
      </c>
      <c r="J48" s="31">
        <v>34</v>
      </c>
      <c r="K48" s="32"/>
      <c r="L48" s="33"/>
      <c r="M48" s="33"/>
    </row>
    <row r="49" s="7" customFormat="1" ht="34.8" spans="1:13">
      <c r="A49" s="27">
        <v>44</v>
      </c>
      <c r="B49" s="38" t="s">
        <v>135</v>
      </c>
      <c r="C49" s="29" t="s">
        <v>136</v>
      </c>
      <c r="D49" s="38" t="s">
        <v>137</v>
      </c>
      <c r="E49" s="39"/>
      <c r="F49" s="39"/>
      <c r="G49" s="40" t="s">
        <v>80</v>
      </c>
      <c r="H49" s="31">
        <v>27.2</v>
      </c>
      <c r="I49" s="31">
        <v>30.6</v>
      </c>
      <c r="J49" s="31">
        <v>34</v>
      </c>
      <c r="K49" s="32"/>
      <c r="L49" s="33"/>
      <c r="M49" s="33"/>
    </row>
    <row r="50" s="7" customFormat="1" ht="60" customHeight="1" spans="1:13">
      <c r="A50" s="27">
        <v>45</v>
      </c>
      <c r="B50" s="32" t="s">
        <v>138</v>
      </c>
      <c r="C50" s="29" t="s">
        <v>139</v>
      </c>
      <c r="D50" s="32" t="s">
        <v>140</v>
      </c>
      <c r="E50" s="32"/>
      <c r="F50" s="32"/>
      <c r="G50" s="42" t="s">
        <v>80</v>
      </c>
      <c r="H50" s="43">
        <v>27.2</v>
      </c>
      <c r="I50" s="43">
        <v>30.6</v>
      </c>
      <c r="J50" s="43">
        <v>34</v>
      </c>
      <c r="K50" s="32"/>
      <c r="L50" s="33"/>
      <c r="M50" s="33"/>
    </row>
    <row r="51" s="7" customFormat="1" ht="60" customHeight="1" spans="1:13">
      <c r="A51" s="27">
        <v>46</v>
      </c>
      <c r="B51" s="28">
        <v>240200002</v>
      </c>
      <c r="C51" s="29" t="s">
        <v>141</v>
      </c>
      <c r="D51" s="28" t="s">
        <v>142</v>
      </c>
      <c r="E51" s="28"/>
      <c r="F51" s="28"/>
      <c r="G51" s="30" t="s">
        <v>80</v>
      </c>
      <c r="H51" s="34">
        <v>80</v>
      </c>
      <c r="I51" s="34">
        <v>90</v>
      </c>
      <c r="J51" s="34">
        <v>100</v>
      </c>
      <c r="K51" s="32"/>
      <c r="L51" s="33"/>
      <c r="M51" s="33"/>
    </row>
    <row r="52" s="7" customFormat="1" ht="60" customHeight="1" spans="1:13">
      <c r="A52" s="27">
        <v>47</v>
      </c>
      <c r="B52" s="36" t="s">
        <v>143</v>
      </c>
      <c r="C52" s="29" t="s">
        <v>144</v>
      </c>
      <c r="D52" s="36" t="s">
        <v>145</v>
      </c>
      <c r="E52" s="36"/>
      <c r="F52" s="36"/>
      <c r="G52" s="37" t="s">
        <v>80</v>
      </c>
      <c r="H52" s="34">
        <v>24</v>
      </c>
      <c r="I52" s="34">
        <v>27</v>
      </c>
      <c r="J52" s="34">
        <v>30</v>
      </c>
      <c r="K52" s="32"/>
      <c r="L52" s="33"/>
      <c r="M52" s="33"/>
    </row>
    <row r="53" s="7" customFormat="1" ht="60" customHeight="1" spans="1:13">
      <c r="A53" s="27">
        <v>48</v>
      </c>
      <c r="B53" s="36" t="s">
        <v>146</v>
      </c>
      <c r="C53" s="29" t="s">
        <v>147</v>
      </c>
      <c r="D53" s="36" t="s">
        <v>148</v>
      </c>
      <c r="E53" s="36"/>
      <c r="F53" s="36"/>
      <c r="G53" s="37" t="s">
        <v>80</v>
      </c>
      <c r="H53" s="34">
        <v>24</v>
      </c>
      <c r="I53" s="34">
        <v>27</v>
      </c>
      <c r="J53" s="34">
        <v>30</v>
      </c>
      <c r="K53" s="32"/>
      <c r="L53" s="33"/>
      <c r="M53" s="33"/>
    </row>
    <row r="54" s="7" customFormat="1" ht="60" customHeight="1" spans="1:13">
      <c r="A54" s="27">
        <v>49</v>
      </c>
      <c r="B54" s="36">
        <v>240200003</v>
      </c>
      <c r="C54" s="29" t="s">
        <v>149</v>
      </c>
      <c r="D54" s="36" t="s">
        <v>150</v>
      </c>
      <c r="E54" s="36" t="s">
        <v>151</v>
      </c>
      <c r="F54" s="36"/>
      <c r="G54" s="37" t="s">
        <v>80</v>
      </c>
      <c r="H54" s="34">
        <v>160</v>
      </c>
      <c r="I54" s="34">
        <v>180</v>
      </c>
      <c r="J54" s="34">
        <v>200</v>
      </c>
      <c r="K54" s="32"/>
      <c r="L54" s="33"/>
      <c r="M54" s="33"/>
    </row>
    <row r="55" s="7" customFormat="1" ht="60" customHeight="1" spans="1:13">
      <c r="A55" s="27">
        <v>50</v>
      </c>
      <c r="B55" s="36" t="s">
        <v>152</v>
      </c>
      <c r="C55" s="29" t="s">
        <v>153</v>
      </c>
      <c r="D55" s="36" t="s">
        <v>154</v>
      </c>
      <c r="E55" s="36"/>
      <c r="F55" s="36"/>
      <c r="G55" s="37" t="s">
        <v>80</v>
      </c>
      <c r="H55" s="34">
        <v>48</v>
      </c>
      <c r="I55" s="34">
        <v>54</v>
      </c>
      <c r="J55" s="34">
        <v>60</v>
      </c>
      <c r="K55" s="32"/>
      <c r="L55" s="33"/>
      <c r="M55" s="33"/>
    </row>
    <row r="56" s="7" customFormat="1" ht="60" customHeight="1" spans="1:13">
      <c r="A56" s="27">
        <v>51</v>
      </c>
      <c r="B56" s="36" t="s">
        <v>155</v>
      </c>
      <c r="C56" s="29" t="s">
        <v>156</v>
      </c>
      <c r="D56" s="36" t="s">
        <v>157</v>
      </c>
      <c r="E56" s="36"/>
      <c r="F56" s="36"/>
      <c r="G56" s="37" t="s">
        <v>80</v>
      </c>
      <c r="H56" s="34">
        <v>48</v>
      </c>
      <c r="I56" s="34">
        <v>54</v>
      </c>
      <c r="J56" s="34">
        <v>60</v>
      </c>
      <c r="K56" s="32"/>
      <c r="L56" s="33"/>
      <c r="M56" s="33"/>
    </row>
    <row r="57" s="7" customFormat="1" ht="60" customHeight="1" spans="1:13">
      <c r="A57" s="27">
        <v>52</v>
      </c>
      <c r="B57" s="28" t="s">
        <v>158</v>
      </c>
      <c r="C57" s="29" t="s">
        <v>159</v>
      </c>
      <c r="D57" s="28" t="s">
        <v>160</v>
      </c>
      <c r="E57" s="28"/>
      <c r="F57" s="28"/>
      <c r="G57" s="30" t="s">
        <v>80</v>
      </c>
      <c r="H57" s="34">
        <v>160</v>
      </c>
      <c r="I57" s="34">
        <v>180</v>
      </c>
      <c r="J57" s="34">
        <v>200</v>
      </c>
      <c r="K57" s="32"/>
      <c r="L57" s="33"/>
      <c r="M57" s="33"/>
    </row>
    <row r="58" s="7" customFormat="1" ht="60" customHeight="1" spans="1:13">
      <c r="A58" s="27">
        <v>53</v>
      </c>
      <c r="B58" s="36">
        <v>240300001</v>
      </c>
      <c r="C58" s="29" t="s">
        <v>161</v>
      </c>
      <c r="D58" s="36" t="s">
        <v>162</v>
      </c>
      <c r="E58" s="36"/>
      <c r="F58" s="36"/>
      <c r="G58" s="37" t="s">
        <v>163</v>
      </c>
      <c r="H58" s="34">
        <v>13.6</v>
      </c>
      <c r="I58" s="34">
        <v>15.3</v>
      </c>
      <c r="J58" s="34">
        <v>17</v>
      </c>
      <c r="K58" s="32"/>
      <c r="L58" s="33"/>
      <c r="M58" s="33"/>
    </row>
    <row r="59" s="7" customFormat="1" ht="60" customHeight="1" spans="1:13">
      <c r="A59" s="27">
        <v>54</v>
      </c>
      <c r="B59" s="36">
        <v>240300002</v>
      </c>
      <c r="C59" s="29" t="s">
        <v>164</v>
      </c>
      <c r="D59" s="36" t="s">
        <v>165</v>
      </c>
      <c r="E59" s="36"/>
      <c r="F59" s="36"/>
      <c r="G59" s="37" t="s">
        <v>163</v>
      </c>
      <c r="H59" s="34">
        <v>17.6</v>
      </c>
      <c r="I59" s="34">
        <v>19.8</v>
      </c>
      <c r="J59" s="34">
        <v>22</v>
      </c>
      <c r="K59" s="32"/>
      <c r="L59" s="33"/>
      <c r="M59" s="33"/>
    </row>
    <row r="60" s="7" customFormat="1" ht="60" customHeight="1" spans="1:13">
      <c r="A60" s="27">
        <v>55</v>
      </c>
      <c r="B60" s="28">
        <v>240300003</v>
      </c>
      <c r="C60" s="29" t="s">
        <v>166</v>
      </c>
      <c r="D60" s="28" t="s">
        <v>167</v>
      </c>
      <c r="E60" s="28" t="s">
        <v>168</v>
      </c>
      <c r="F60" s="28"/>
      <c r="G60" s="37" t="s">
        <v>163</v>
      </c>
      <c r="H60" s="34">
        <v>24</v>
      </c>
      <c r="I60" s="34">
        <v>27</v>
      </c>
      <c r="J60" s="34">
        <v>30</v>
      </c>
      <c r="K60" s="32"/>
      <c r="L60" s="33"/>
      <c r="M60" s="33"/>
    </row>
    <row r="61" s="7" customFormat="1" ht="60" customHeight="1" spans="1:13">
      <c r="A61" s="27">
        <v>56</v>
      </c>
      <c r="B61" s="36" t="s">
        <v>169</v>
      </c>
      <c r="C61" s="29" t="s">
        <v>170</v>
      </c>
      <c r="D61" s="36" t="s">
        <v>171</v>
      </c>
      <c r="E61" s="36"/>
      <c r="F61" s="36"/>
      <c r="G61" s="37" t="s">
        <v>163</v>
      </c>
      <c r="H61" s="34">
        <v>24</v>
      </c>
      <c r="I61" s="34">
        <v>27</v>
      </c>
      <c r="J61" s="34">
        <v>30</v>
      </c>
      <c r="K61" s="32"/>
      <c r="L61" s="33"/>
      <c r="M61" s="33"/>
    </row>
    <row r="62" s="7" customFormat="1" ht="60" customHeight="1" spans="1:13">
      <c r="A62" s="27">
        <v>57</v>
      </c>
      <c r="B62" s="36" t="s">
        <v>172</v>
      </c>
      <c r="C62" s="29" t="s">
        <v>173</v>
      </c>
      <c r="D62" s="36" t="s">
        <v>174</v>
      </c>
      <c r="E62" s="36"/>
      <c r="F62" s="36"/>
      <c r="G62" s="37" t="s">
        <v>163</v>
      </c>
      <c r="H62" s="34">
        <v>24</v>
      </c>
      <c r="I62" s="34">
        <v>27</v>
      </c>
      <c r="J62" s="34">
        <v>30</v>
      </c>
      <c r="K62" s="32"/>
      <c r="L62" s="33"/>
      <c r="M62" s="33"/>
    </row>
    <row r="63" s="7" customFormat="1" ht="60" customHeight="1" spans="1:13">
      <c r="A63" s="27">
        <v>58</v>
      </c>
      <c r="B63" s="28" t="s">
        <v>175</v>
      </c>
      <c r="C63" s="29" t="s">
        <v>176</v>
      </c>
      <c r="D63" s="36" t="s">
        <v>177</v>
      </c>
      <c r="E63" s="36"/>
      <c r="F63" s="36"/>
      <c r="G63" s="37" t="s">
        <v>163</v>
      </c>
      <c r="H63" s="34">
        <v>24</v>
      </c>
      <c r="I63" s="34">
        <v>27</v>
      </c>
      <c r="J63" s="34">
        <v>30</v>
      </c>
      <c r="K63" s="32"/>
      <c r="L63" s="33"/>
      <c r="M63" s="33"/>
    </row>
    <row r="64" s="7" customFormat="1" ht="60" customHeight="1" spans="1:13">
      <c r="A64" s="27">
        <v>59</v>
      </c>
      <c r="B64" s="38">
        <v>240300004</v>
      </c>
      <c r="C64" s="32" t="s">
        <v>178</v>
      </c>
      <c r="D64" s="38" t="s">
        <v>179</v>
      </c>
      <c r="E64" s="39"/>
      <c r="F64" s="39"/>
      <c r="G64" s="40" t="s">
        <v>163</v>
      </c>
      <c r="H64" s="31">
        <v>61.6</v>
      </c>
      <c r="I64" s="31">
        <v>69.3</v>
      </c>
      <c r="J64" s="31">
        <v>77</v>
      </c>
      <c r="K64" s="32"/>
      <c r="L64" s="33"/>
      <c r="M64" s="33"/>
    </row>
    <row r="65" s="7" customFormat="1" ht="60" customHeight="1" spans="1:13">
      <c r="A65" s="27">
        <v>60</v>
      </c>
      <c r="B65" s="28">
        <v>240300005</v>
      </c>
      <c r="C65" s="29" t="s">
        <v>180</v>
      </c>
      <c r="D65" s="28" t="s">
        <v>181</v>
      </c>
      <c r="E65" s="28" t="s">
        <v>182</v>
      </c>
      <c r="F65" s="28"/>
      <c r="G65" s="37" t="s">
        <v>163</v>
      </c>
      <c r="H65" s="34">
        <v>100</v>
      </c>
      <c r="I65" s="34">
        <v>112.5</v>
      </c>
      <c r="J65" s="34">
        <v>125</v>
      </c>
      <c r="K65" s="32"/>
      <c r="L65" s="33"/>
      <c r="M65" s="33"/>
    </row>
    <row r="66" s="7" customFormat="1" ht="60" customHeight="1" spans="1:13">
      <c r="A66" s="27">
        <v>61</v>
      </c>
      <c r="B66" s="28" t="s">
        <v>183</v>
      </c>
      <c r="C66" s="29" t="s">
        <v>184</v>
      </c>
      <c r="D66" s="28" t="s">
        <v>185</v>
      </c>
      <c r="E66" s="28"/>
      <c r="F66" s="28"/>
      <c r="G66" s="37" t="s">
        <v>163</v>
      </c>
      <c r="H66" s="34">
        <v>100</v>
      </c>
      <c r="I66" s="34">
        <v>112.5</v>
      </c>
      <c r="J66" s="34">
        <v>125</v>
      </c>
      <c r="K66" s="32"/>
      <c r="L66" s="33"/>
      <c r="M66" s="33"/>
    </row>
    <row r="67" s="7" customFormat="1" ht="60" customHeight="1" spans="1:13">
      <c r="A67" s="27">
        <v>62</v>
      </c>
      <c r="B67" s="28" t="s">
        <v>186</v>
      </c>
      <c r="C67" s="29" t="s">
        <v>187</v>
      </c>
      <c r="D67" s="28" t="s">
        <v>188</v>
      </c>
      <c r="E67" s="28"/>
      <c r="F67" s="28"/>
      <c r="G67" s="37" t="s">
        <v>163</v>
      </c>
      <c r="H67" s="34">
        <v>100</v>
      </c>
      <c r="I67" s="34">
        <v>112.5</v>
      </c>
      <c r="J67" s="34">
        <v>125</v>
      </c>
      <c r="K67" s="32"/>
      <c r="L67" s="33"/>
      <c r="M67" s="33"/>
    </row>
    <row r="68" s="7" customFormat="1" ht="60" customHeight="1" spans="1:13">
      <c r="A68" s="27">
        <v>63</v>
      </c>
      <c r="B68" s="36" t="s">
        <v>189</v>
      </c>
      <c r="C68" s="29" t="s">
        <v>190</v>
      </c>
      <c r="D68" s="36" t="s">
        <v>191</v>
      </c>
      <c r="E68" s="36"/>
      <c r="F68" s="36"/>
      <c r="G68" s="37" t="s">
        <v>163</v>
      </c>
      <c r="H68" s="34">
        <v>100</v>
      </c>
      <c r="I68" s="34">
        <v>112.5</v>
      </c>
      <c r="J68" s="34">
        <v>125</v>
      </c>
      <c r="K68" s="32"/>
      <c r="L68" s="33"/>
      <c r="M68" s="33"/>
    </row>
    <row r="69" s="7" customFormat="1" ht="60" customHeight="1" spans="1:13">
      <c r="A69" s="27">
        <v>64</v>
      </c>
      <c r="B69" s="36" t="s">
        <v>192</v>
      </c>
      <c r="C69" s="29" t="s">
        <v>193</v>
      </c>
      <c r="D69" s="36" t="s">
        <v>194</v>
      </c>
      <c r="E69" s="36"/>
      <c r="F69" s="36"/>
      <c r="G69" s="37" t="s">
        <v>163</v>
      </c>
      <c r="H69" s="34">
        <v>100</v>
      </c>
      <c r="I69" s="34">
        <v>112.5</v>
      </c>
      <c r="J69" s="34">
        <v>125</v>
      </c>
      <c r="K69" s="32"/>
      <c r="L69" s="33"/>
      <c r="M69" s="33"/>
    </row>
    <row r="70" s="7" customFormat="1" ht="60" customHeight="1" spans="1:13">
      <c r="A70" s="27">
        <v>65</v>
      </c>
      <c r="B70" s="36">
        <v>240300006</v>
      </c>
      <c r="C70" s="29" t="s">
        <v>195</v>
      </c>
      <c r="D70" s="36" t="s">
        <v>196</v>
      </c>
      <c r="E70" s="36" t="s">
        <v>197</v>
      </c>
      <c r="F70" s="36"/>
      <c r="G70" s="37" t="s">
        <v>163</v>
      </c>
      <c r="H70" s="34">
        <v>173.6</v>
      </c>
      <c r="I70" s="34">
        <v>195.3</v>
      </c>
      <c r="J70" s="34">
        <v>217</v>
      </c>
      <c r="K70" s="32"/>
      <c r="L70" s="33"/>
      <c r="M70" s="33"/>
    </row>
    <row r="71" s="7" customFormat="1" ht="60" customHeight="1" spans="1:13">
      <c r="A71" s="27">
        <v>66</v>
      </c>
      <c r="B71" s="36">
        <v>240300007</v>
      </c>
      <c r="C71" s="29" t="s">
        <v>198</v>
      </c>
      <c r="D71" s="28" t="s">
        <v>199</v>
      </c>
      <c r="E71" s="28"/>
      <c r="F71" s="28"/>
      <c r="G71" s="37" t="s">
        <v>22</v>
      </c>
      <c r="H71" s="34">
        <v>3420</v>
      </c>
      <c r="I71" s="34">
        <v>3847.5</v>
      </c>
      <c r="J71" s="34">
        <v>4275</v>
      </c>
      <c r="K71" s="32"/>
      <c r="L71" s="33"/>
      <c r="M71" s="33"/>
    </row>
    <row r="72" s="7" customFormat="1" ht="60" customHeight="1" spans="1:13">
      <c r="A72" s="27">
        <v>67</v>
      </c>
      <c r="B72" s="36">
        <v>240300008</v>
      </c>
      <c r="C72" s="29" t="s">
        <v>200</v>
      </c>
      <c r="D72" s="28" t="s">
        <v>201</v>
      </c>
      <c r="E72" s="28" t="s">
        <v>202</v>
      </c>
      <c r="F72" s="28"/>
      <c r="G72" s="30" t="s">
        <v>22</v>
      </c>
      <c r="H72" s="34">
        <v>6080</v>
      </c>
      <c r="I72" s="34">
        <v>6840</v>
      </c>
      <c r="J72" s="34">
        <v>7600</v>
      </c>
      <c r="K72" s="32" t="s">
        <v>203</v>
      </c>
      <c r="L72" s="33"/>
      <c r="M72" s="33"/>
    </row>
    <row r="73" s="7" customFormat="1" ht="60" customHeight="1" spans="1:13">
      <c r="A73" s="27">
        <v>68</v>
      </c>
      <c r="B73" s="36">
        <v>240300009</v>
      </c>
      <c r="C73" s="29" t="s">
        <v>204</v>
      </c>
      <c r="D73" s="36" t="s">
        <v>205</v>
      </c>
      <c r="E73" s="36"/>
      <c r="F73" s="36"/>
      <c r="G73" s="37" t="s">
        <v>206</v>
      </c>
      <c r="H73" s="34">
        <v>88</v>
      </c>
      <c r="I73" s="34">
        <v>99</v>
      </c>
      <c r="J73" s="34">
        <v>110</v>
      </c>
      <c r="K73" s="32"/>
      <c r="L73" s="33"/>
      <c r="M73" s="33"/>
    </row>
    <row r="74" s="7" customFormat="1" ht="60" customHeight="1" spans="1:13">
      <c r="A74" s="27">
        <v>69</v>
      </c>
      <c r="B74" s="36">
        <v>240300010</v>
      </c>
      <c r="C74" s="29" t="s">
        <v>207</v>
      </c>
      <c r="D74" s="36" t="s">
        <v>208</v>
      </c>
      <c r="E74" s="36"/>
      <c r="F74" s="36"/>
      <c r="G74" s="37" t="s">
        <v>206</v>
      </c>
      <c r="H74" s="34">
        <v>712</v>
      </c>
      <c r="I74" s="34">
        <v>801</v>
      </c>
      <c r="J74" s="34">
        <v>890</v>
      </c>
      <c r="K74" s="32"/>
      <c r="L74" s="33"/>
      <c r="M74" s="33"/>
    </row>
    <row r="75" s="7" customFormat="1" ht="60" customHeight="1" spans="1:13">
      <c r="A75" s="27">
        <v>70</v>
      </c>
      <c r="B75" s="36">
        <v>240300011</v>
      </c>
      <c r="C75" s="29" t="s">
        <v>209</v>
      </c>
      <c r="D75" s="36" t="s">
        <v>210</v>
      </c>
      <c r="E75" s="36"/>
      <c r="F75" s="36"/>
      <c r="G75" s="37" t="s">
        <v>206</v>
      </c>
      <c r="H75" s="34">
        <v>912</v>
      </c>
      <c r="I75" s="34">
        <v>1026</v>
      </c>
      <c r="J75" s="34">
        <v>1140</v>
      </c>
      <c r="K75" s="32"/>
      <c r="L75" s="33"/>
      <c r="M75" s="33"/>
    </row>
    <row r="76" s="7" customFormat="1" ht="60" customHeight="1" spans="1:13">
      <c r="A76" s="27">
        <v>71</v>
      </c>
      <c r="B76" s="36">
        <v>240300012</v>
      </c>
      <c r="C76" s="29" t="s">
        <v>211</v>
      </c>
      <c r="D76" s="44" t="s">
        <v>212</v>
      </c>
      <c r="E76" s="44" t="s">
        <v>213</v>
      </c>
      <c r="F76" s="44"/>
      <c r="G76" s="45" t="s">
        <v>206</v>
      </c>
      <c r="H76" s="46">
        <v>1292</v>
      </c>
      <c r="I76" s="46">
        <v>1453.5</v>
      </c>
      <c r="J76" s="46">
        <v>1615</v>
      </c>
      <c r="K76" s="32"/>
      <c r="L76" s="33"/>
      <c r="M76" s="33"/>
    </row>
    <row r="77" s="7" customFormat="1" ht="60" customHeight="1" spans="1:13">
      <c r="A77" s="27">
        <v>72</v>
      </c>
      <c r="B77" s="28">
        <v>240300013</v>
      </c>
      <c r="C77" s="29" t="s">
        <v>214</v>
      </c>
      <c r="D77" s="28" t="s">
        <v>215</v>
      </c>
      <c r="E77" s="28" t="s">
        <v>216</v>
      </c>
      <c r="F77" s="28"/>
      <c r="G77" s="37" t="s">
        <v>206</v>
      </c>
      <c r="H77" s="34">
        <v>1064</v>
      </c>
      <c r="I77" s="34">
        <v>1197</v>
      </c>
      <c r="J77" s="34">
        <v>1330</v>
      </c>
      <c r="K77" s="32"/>
      <c r="L77" s="33"/>
      <c r="M77" s="33"/>
    </row>
    <row r="78" s="7" customFormat="1" ht="60" customHeight="1" spans="1:13">
      <c r="A78" s="27">
        <v>73</v>
      </c>
      <c r="B78" s="28">
        <v>240300014</v>
      </c>
      <c r="C78" s="29" t="s">
        <v>217</v>
      </c>
      <c r="D78" s="28" t="s">
        <v>218</v>
      </c>
      <c r="E78" s="28"/>
      <c r="F78" s="28"/>
      <c r="G78" s="37" t="s">
        <v>22</v>
      </c>
      <c r="H78" s="34">
        <v>704</v>
      </c>
      <c r="I78" s="34">
        <v>792</v>
      </c>
      <c r="J78" s="34">
        <v>880</v>
      </c>
      <c r="K78" s="32"/>
      <c r="L78" s="33"/>
      <c r="M78" s="33"/>
    </row>
    <row r="79" s="7" customFormat="1" ht="60" customHeight="1" spans="1:13">
      <c r="A79" s="27">
        <v>74</v>
      </c>
      <c r="B79" s="28">
        <v>240300015</v>
      </c>
      <c r="C79" s="29" t="s">
        <v>219</v>
      </c>
      <c r="D79" s="36" t="s">
        <v>220</v>
      </c>
      <c r="E79" s="36"/>
      <c r="F79" s="36"/>
      <c r="G79" s="37" t="s">
        <v>22</v>
      </c>
      <c r="H79" s="34">
        <v>256</v>
      </c>
      <c r="I79" s="34">
        <v>288</v>
      </c>
      <c r="J79" s="34">
        <v>320</v>
      </c>
      <c r="K79" s="32"/>
      <c r="L79" s="33"/>
      <c r="M79" s="33"/>
    </row>
    <row r="80" s="7" customFormat="1" ht="69.6" spans="1:13">
      <c r="A80" s="27">
        <v>75</v>
      </c>
      <c r="B80" s="28">
        <v>240300018</v>
      </c>
      <c r="C80" s="29" t="s">
        <v>221</v>
      </c>
      <c r="D80" s="28" t="s">
        <v>222</v>
      </c>
      <c r="E80" s="28" t="s">
        <v>223</v>
      </c>
      <c r="F80" s="28"/>
      <c r="G80" s="37" t="s">
        <v>22</v>
      </c>
      <c r="H80" s="34">
        <v>22400</v>
      </c>
      <c r="I80" s="34">
        <v>25200</v>
      </c>
      <c r="J80" s="34">
        <v>28000</v>
      </c>
      <c r="K80" s="32" t="s">
        <v>224</v>
      </c>
      <c r="L80" s="33"/>
      <c r="M80" s="33"/>
    </row>
    <row r="81" s="7" customFormat="1" ht="60" customHeight="1" spans="1:254">
      <c r="A81" s="27">
        <v>76</v>
      </c>
      <c r="B81" s="28" t="s">
        <v>225</v>
      </c>
      <c r="C81" s="29" t="s">
        <v>226</v>
      </c>
      <c r="D81" s="28" t="s">
        <v>227</v>
      </c>
      <c r="E81" s="28"/>
      <c r="F81" s="28"/>
      <c r="G81" s="37" t="s">
        <v>22</v>
      </c>
      <c r="H81" s="34">
        <v>4800</v>
      </c>
      <c r="I81" s="34">
        <v>5400</v>
      </c>
      <c r="J81" s="34">
        <v>6000</v>
      </c>
      <c r="K81" s="32"/>
      <c r="L81" s="33"/>
      <c r="M81" s="33"/>
    </row>
    <row r="82" s="7" customFormat="1" ht="60" customHeight="1" spans="1:254">
      <c r="A82" s="27">
        <v>77</v>
      </c>
      <c r="B82" s="28">
        <v>2404</v>
      </c>
      <c r="C82" s="29"/>
      <c r="D82" s="28" t="s">
        <v>228</v>
      </c>
      <c r="E82" s="28" t="s">
        <v>229</v>
      </c>
      <c r="F82" s="28" t="s">
        <v>230</v>
      </c>
      <c r="G82" s="37"/>
      <c r="H82" s="34"/>
      <c r="I82" s="34"/>
      <c r="J82" s="34"/>
      <c r="K82" s="32"/>
      <c r="L82" s="33"/>
      <c r="M82" s="33"/>
    </row>
    <row r="83" s="7" customFormat="1" ht="60" customHeight="1" spans="1:254">
      <c r="A83" s="27">
        <v>78</v>
      </c>
      <c r="B83" s="32">
        <v>240400001</v>
      </c>
      <c r="C83" s="29" t="s">
        <v>231</v>
      </c>
      <c r="D83" s="32" t="s">
        <v>232</v>
      </c>
      <c r="E83" s="32"/>
      <c r="F83" s="32"/>
      <c r="G83" s="47" t="s">
        <v>22</v>
      </c>
      <c r="H83" s="43">
        <v>64</v>
      </c>
      <c r="I83" s="43">
        <v>72</v>
      </c>
      <c r="J83" s="43">
        <v>80</v>
      </c>
      <c r="K83" s="32"/>
      <c r="L83" s="33"/>
      <c r="M83" s="33"/>
    </row>
    <row r="84" s="7" customFormat="1" ht="60" customHeight="1" spans="1:254">
      <c r="A84" s="27">
        <v>79</v>
      </c>
      <c r="B84" s="32">
        <v>240400002</v>
      </c>
      <c r="C84" s="29" t="s">
        <v>233</v>
      </c>
      <c r="D84" s="32" t="s">
        <v>234</v>
      </c>
      <c r="E84" s="32"/>
      <c r="F84" s="32"/>
      <c r="G84" s="47" t="s">
        <v>22</v>
      </c>
      <c r="H84" s="43">
        <v>198.4</v>
      </c>
      <c r="I84" s="43">
        <v>223.2</v>
      </c>
      <c r="J84" s="43">
        <v>248</v>
      </c>
      <c r="K84" s="32"/>
      <c r="L84" s="33"/>
      <c r="M84" s="33"/>
    </row>
    <row r="85" s="6" customFormat="1" ht="60" customHeight="1" spans="1:254">
      <c r="A85" s="27">
        <v>80</v>
      </c>
      <c r="B85" s="28">
        <v>240400003</v>
      </c>
      <c r="C85" s="29" t="s">
        <v>235</v>
      </c>
      <c r="D85" s="28" t="s">
        <v>236</v>
      </c>
      <c r="E85" s="28"/>
      <c r="F85" s="28"/>
      <c r="G85" s="30" t="s">
        <v>22</v>
      </c>
      <c r="H85" s="34">
        <v>456</v>
      </c>
      <c r="I85" s="34">
        <v>513</v>
      </c>
      <c r="J85" s="34">
        <v>570</v>
      </c>
      <c r="K85" s="32"/>
      <c r="L85" s="33"/>
      <c r="M85" s="33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  <c r="CG85" s="7"/>
      <c r="CH85" s="7"/>
      <c r="CI85" s="7"/>
      <c r="CJ85" s="7"/>
      <c r="CK85" s="7"/>
      <c r="CL85" s="7"/>
      <c r="CM85" s="7"/>
      <c r="CN85" s="7"/>
      <c r="CO85" s="7"/>
      <c r="CP85" s="7"/>
      <c r="CQ85" s="7"/>
      <c r="CR85" s="7"/>
      <c r="CS85" s="7"/>
      <c r="CT85" s="7"/>
      <c r="CU85" s="7"/>
      <c r="CV85" s="7"/>
      <c r="CW85" s="7"/>
      <c r="CX85" s="7"/>
      <c r="CY85" s="7"/>
      <c r="CZ85" s="7"/>
      <c r="DA85" s="7"/>
      <c r="DB85" s="7"/>
      <c r="DC85" s="7"/>
      <c r="DD85" s="7"/>
      <c r="DE85" s="7"/>
      <c r="DF85" s="7"/>
      <c r="DG85" s="7"/>
      <c r="DH85" s="7"/>
      <c r="DI85" s="7"/>
      <c r="DJ85" s="7"/>
      <c r="DK85" s="7"/>
      <c r="DL85" s="7"/>
      <c r="DM85" s="7"/>
      <c r="DN85" s="7"/>
      <c r="DO85" s="7"/>
      <c r="DP85" s="7"/>
      <c r="DQ85" s="7"/>
      <c r="DR85" s="7"/>
      <c r="DS85" s="7"/>
      <c r="DT85" s="7"/>
      <c r="DU85" s="7"/>
      <c r="DV85" s="7"/>
      <c r="DW85" s="7"/>
      <c r="DX85" s="7"/>
      <c r="DY85" s="7"/>
      <c r="DZ85" s="7"/>
      <c r="EA85" s="7"/>
      <c r="EB85" s="7"/>
      <c r="EC85" s="7"/>
      <c r="ED85" s="7"/>
      <c r="EE85" s="7"/>
      <c r="EF85" s="7"/>
      <c r="EG85" s="7"/>
      <c r="EH85" s="7"/>
      <c r="EI85" s="7"/>
      <c r="EJ85" s="7"/>
      <c r="EK85" s="7"/>
      <c r="EL85" s="7"/>
      <c r="EM85" s="7"/>
      <c r="EN85" s="7"/>
      <c r="EO85" s="7"/>
      <c r="EP85" s="7"/>
      <c r="EQ85" s="7"/>
      <c r="ER85" s="7"/>
      <c r="ES85" s="7"/>
      <c r="ET85" s="7"/>
      <c r="EU85" s="7"/>
      <c r="EV85" s="7"/>
      <c r="EW85" s="7"/>
      <c r="EX85" s="7"/>
      <c r="EY85" s="7"/>
      <c r="EZ85" s="7"/>
      <c r="FA85" s="7"/>
      <c r="FB85" s="7"/>
      <c r="FC85" s="7"/>
      <c r="FD85" s="7"/>
      <c r="FE85" s="7"/>
      <c r="FF85" s="7"/>
      <c r="FG85" s="7"/>
      <c r="FH85" s="7"/>
      <c r="FI85" s="7"/>
      <c r="FJ85" s="7"/>
      <c r="FK85" s="7"/>
      <c r="FL85" s="7"/>
      <c r="FM85" s="7"/>
      <c r="FN85" s="7"/>
      <c r="FO85" s="7"/>
      <c r="FP85" s="7"/>
      <c r="FQ85" s="7"/>
      <c r="FR85" s="7"/>
      <c r="FS85" s="7"/>
      <c r="FT85" s="7"/>
      <c r="FU85" s="7"/>
      <c r="FV85" s="7"/>
      <c r="FW85" s="7"/>
      <c r="FX85" s="7"/>
      <c r="FY85" s="7"/>
      <c r="FZ85" s="7"/>
      <c r="GA85" s="7"/>
      <c r="GB85" s="7"/>
      <c r="GC85" s="7"/>
      <c r="GD85" s="7"/>
      <c r="GE85" s="7"/>
      <c r="GF85" s="7"/>
      <c r="GG85" s="7"/>
      <c r="GH85" s="7"/>
      <c r="GI85" s="7"/>
      <c r="GJ85" s="7"/>
      <c r="GK85" s="7"/>
      <c r="GL85" s="7"/>
      <c r="GM85" s="7"/>
      <c r="GN85" s="7"/>
      <c r="GO85" s="7"/>
      <c r="GP85" s="7"/>
      <c r="GQ85" s="7"/>
      <c r="GR85" s="7"/>
      <c r="GS85" s="7"/>
      <c r="GT85" s="7"/>
      <c r="GU85" s="7"/>
      <c r="GV85" s="7"/>
      <c r="GW85" s="7"/>
      <c r="GX85" s="7"/>
      <c r="GY85" s="7"/>
      <c r="GZ85" s="7"/>
      <c r="HA85" s="7"/>
      <c r="HB85" s="7"/>
      <c r="HC85" s="7"/>
      <c r="HD85" s="7"/>
      <c r="HE85" s="7"/>
      <c r="HF85" s="7"/>
      <c r="HG85" s="7"/>
      <c r="HH85" s="7"/>
      <c r="HI85" s="7"/>
      <c r="HJ85" s="7"/>
      <c r="HK85" s="7"/>
      <c r="HL85" s="7"/>
      <c r="HM85" s="7"/>
      <c r="HN85" s="7"/>
      <c r="HO85" s="7"/>
      <c r="HP85" s="7"/>
      <c r="HQ85" s="7"/>
      <c r="HR85" s="7"/>
      <c r="HS85" s="7"/>
      <c r="HT85" s="7"/>
      <c r="HU85" s="7"/>
      <c r="HV85" s="7"/>
      <c r="HW85" s="7"/>
      <c r="HX85" s="7"/>
      <c r="HY85" s="7"/>
      <c r="HZ85" s="7"/>
      <c r="IA85" s="7"/>
      <c r="IB85" s="7"/>
      <c r="IC85" s="7"/>
      <c r="ID85" s="7"/>
      <c r="IE85" s="7"/>
      <c r="IF85" s="7"/>
      <c r="IG85" s="7"/>
      <c r="IH85" s="7"/>
      <c r="II85" s="7"/>
      <c r="IJ85" s="7"/>
      <c r="IK85" s="7"/>
      <c r="IL85" s="7"/>
      <c r="IM85" s="7"/>
      <c r="IN85" s="7"/>
      <c r="IO85" s="7"/>
      <c r="IP85" s="7"/>
      <c r="IQ85" s="7"/>
      <c r="IR85" s="7"/>
      <c r="IS85" s="7"/>
      <c r="IT85" s="7"/>
    </row>
    <row r="86" s="7" customFormat="1" ht="60" customHeight="1" spans="1:254">
      <c r="A86" s="27">
        <v>81</v>
      </c>
      <c r="B86" s="28">
        <v>240400004</v>
      </c>
      <c r="C86" s="29" t="s">
        <v>237</v>
      </c>
      <c r="D86" s="28" t="s">
        <v>238</v>
      </c>
      <c r="E86" s="28"/>
      <c r="F86" s="28"/>
      <c r="G86" s="37" t="s">
        <v>22</v>
      </c>
      <c r="H86" s="34">
        <v>402.1</v>
      </c>
      <c r="I86" s="34">
        <v>452.3</v>
      </c>
      <c r="J86" s="34">
        <v>502.6</v>
      </c>
      <c r="K86" s="32"/>
      <c r="L86" s="33"/>
      <c r="M86" s="33"/>
    </row>
    <row r="87" s="7" customFormat="1" ht="60" customHeight="1" spans="1:254">
      <c r="A87" s="27">
        <v>82</v>
      </c>
      <c r="B87" s="28">
        <v>240400005</v>
      </c>
      <c r="C87" s="29" t="s">
        <v>239</v>
      </c>
      <c r="D87" s="28" t="s">
        <v>240</v>
      </c>
      <c r="E87" s="28"/>
      <c r="F87" s="28"/>
      <c r="G87" s="30" t="s">
        <v>22</v>
      </c>
      <c r="H87" s="31">
        <v>52</v>
      </c>
      <c r="I87" s="31">
        <v>58.5</v>
      </c>
      <c r="J87" s="31">
        <v>65</v>
      </c>
      <c r="K87" s="32"/>
      <c r="L87" s="33"/>
      <c r="M87" s="33"/>
    </row>
    <row r="88" s="7" customFormat="1" ht="60" customHeight="1" spans="1:254">
      <c r="A88" s="27">
        <v>83</v>
      </c>
      <c r="B88" s="28">
        <v>240400006</v>
      </c>
      <c r="C88" s="29" t="s">
        <v>241</v>
      </c>
      <c r="D88" s="28" t="s">
        <v>242</v>
      </c>
      <c r="E88" s="28"/>
      <c r="F88" s="28"/>
      <c r="G88" s="30" t="s">
        <v>22</v>
      </c>
      <c r="H88" s="31">
        <v>275.2</v>
      </c>
      <c r="I88" s="31">
        <v>309.6</v>
      </c>
      <c r="J88" s="31">
        <v>344</v>
      </c>
      <c r="K88" s="32"/>
      <c r="L88" s="33"/>
      <c r="M88" s="33"/>
    </row>
    <row r="89" s="8" customFormat="1" ht="60" customHeight="1" spans="1:254">
      <c r="A89" s="27">
        <v>84</v>
      </c>
      <c r="B89" s="41">
        <v>240400007</v>
      </c>
      <c r="C89" s="32" t="s">
        <v>243</v>
      </c>
      <c r="D89" s="41" t="s">
        <v>244</v>
      </c>
      <c r="E89" s="41"/>
      <c r="F89" s="41"/>
      <c r="G89" s="30" t="s">
        <v>22</v>
      </c>
      <c r="H89" s="31">
        <v>4000</v>
      </c>
      <c r="I89" s="31">
        <v>4500</v>
      </c>
      <c r="J89" s="31">
        <v>5000</v>
      </c>
      <c r="K89" s="32"/>
      <c r="L89" s="33"/>
      <c r="M89" s="33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  <c r="CQ89" s="7"/>
      <c r="CR89" s="7"/>
      <c r="CS89" s="7"/>
      <c r="CT89" s="7"/>
      <c r="CU89" s="7"/>
      <c r="CV89" s="7"/>
      <c r="CW89" s="7"/>
      <c r="CX89" s="7"/>
      <c r="CY89" s="7"/>
      <c r="CZ89" s="7"/>
      <c r="DA89" s="7"/>
      <c r="DB89" s="7"/>
      <c r="DC89" s="7"/>
      <c r="DD89" s="7"/>
      <c r="DE89" s="7"/>
      <c r="DF89" s="7"/>
      <c r="DG89" s="7"/>
      <c r="DH89" s="7"/>
      <c r="DI89" s="7"/>
      <c r="DJ89" s="7"/>
      <c r="DK89" s="7"/>
      <c r="DL89" s="7"/>
      <c r="DM89" s="7"/>
      <c r="DN89" s="7"/>
      <c r="DO89" s="7"/>
      <c r="DP89" s="7"/>
      <c r="DQ89" s="7"/>
      <c r="DR89" s="7"/>
      <c r="DS89" s="7"/>
      <c r="DT89" s="7"/>
      <c r="DU89" s="7"/>
      <c r="DV89" s="7"/>
      <c r="DW89" s="7"/>
      <c r="DX89" s="7"/>
      <c r="DY89" s="7"/>
      <c r="DZ89" s="7"/>
      <c r="EA89" s="7"/>
      <c r="EB89" s="7"/>
      <c r="EC89" s="7"/>
      <c r="ED89" s="7"/>
      <c r="EE89" s="7"/>
      <c r="EF89" s="7"/>
      <c r="EG89" s="7"/>
      <c r="EH89" s="7"/>
      <c r="EI89" s="7"/>
      <c r="EJ89" s="7"/>
      <c r="EK89" s="7"/>
      <c r="EL89" s="7"/>
      <c r="EM89" s="7"/>
      <c r="EN89" s="7"/>
      <c r="EO89" s="7"/>
      <c r="EP89" s="7"/>
      <c r="EQ89" s="7"/>
      <c r="ER89" s="7"/>
      <c r="ES89" s="7"/>
      <c r="ET89" s="7"/>
      <c r="EU89" s="7"/>
      <c r="EV89" s="7"/>
      <c r="EW89" s="7"/>
      <c r="EX89" s="7"/>
      <c r="EY89" s="7"/>
      <c r="EZ89" s="7"/>
      <c r="FA89" s="7"/>
      <c r="FB89" s="7"/>
      <c r="FC89" s="7"/>
      <c r="FD89" s="7"/>
      <c r="FE89" s="7"/>
      <c r="FF89" s="7"/>
      <c r="FG89" s="7"/>
      <c r="FH89" s="7"/>
      <c r="FI89" s="7"/>
      <c r="FJ89" s="7"/>
      <c r="FK89" s="7"/>
      <c r="FL89" s="7"/>
      <c r="FM89" s="7"/>
      <c r="FN89" s="7"/>
      <c r="FO89" s="7"/>
      <c r="FP89" s="7"/>
      <c r="FQ89" s="7"/>
      <c r="FR89" s="7"/>
      <c r="FS89" s="7"/>
      <c r="FT89" s="7"/>
      <c r="FU89" s="7"/>
      <c r="FV89" s="7"/>
      <c r="FW89" s="7"/>
      <c r="FX89" s="7"/>
      <c r="FY89" s="7"/>
      <c r="FZ89" s="7"/>
      <c r="GA89" s="7"/>
      <c r="GB89" s="7"/>
      <c r="GC89" s="7"/>
      <c r="GD89" s="7"/>
      <c r="GE89" s="7"/>
      <c r="GF89" s="7"/>
      <c r="GG89" s="7"/>
      <c r="GH89" s="7"/>
      <c r="GI89" s="7"/>
      <c r="GJ89" s="7"/>
      <c r="GK89" s="7"/>
      <c r="GL89" s="7"/>
      <c r="GM89" s="7"/>
      <c r="GN89" s="7"/>
      <c r="GO89" s="7"/>
      <c r="GP89" s="7"/>
      <c r="GQ89" s="7"/>
      <c r="GR89" s="7"/>
      <c r="GS89" s="7"/>
      <c r="GT89" s="7"/>
      <c r="GU89" s="7"/>
      <c r="GV89" s="7"/>
      <c r="GW89" s="7"/>
      <c r="GX89" s="7"/>
      <c r="GY89" s="7"/>
      <c r="GZ89" s="7"/>
      <c r="HA89" s="7"/>
      <c r="HB89" s="7"/>
      <c r="HC89" s="7"/>
      <c r="HD89" s="7"/>
      <c r="HE89" s="7"/>
      <c r="HF89" s="7"/>
      <c r="HG89" s="7"/>
      <c r="HH89" s="7"/>
      <c r="HI89" s="7"/>
      <c r="HJ89" s="7"/>
      <c r="HK89" s="7"/>
      <c r="HL89" s="7"/>
      <c r="HM89" s="7"/>
      <c r="HN89" s="7"/>
      <c r="HO89" s="7"/>
      <c r="HP89" s="7"/>
      <c r="HQ89" s="7"/>
      <c r="HR89" s="7"/>
      <c r="HS89" s="7"/>
      <c r="HT89" s="7"/>
      <c r="HU89" s="7"/>
      <c r="HV89" s="7"/>
      <c r="HW89" s="7"/>
      <c r="HX89" s="7"/>
      <c r="HY89" s="7"/>
      <c r="HZ89" s="7"/>
      <c r="IA89" s="7"/>
      <c r="IB89" s="7"/>
      <c r="IC89" s="7"/>
      <c r="ID89" s="7"/>
      <c r="IE89" s="7"/>
      <c r="IF89" s="7"/>
      <c r="IG89" s="7"/>
      <c r="IH89" s="7"/>
      <c r="II89" s="7"/>
      <c r="IJ89" s="7"/>
      <c r="IK89" s="7"/>
      <c r="IL89" s="7"/>
      <c r="IM89" s="7"/>
      <c r="IN89" s="7"/>
      <c r="IO89" s="7"/>
      <c r="IP89" s="7"/>
      <c r="IQ89" s="7"/>
      <c r="IR89" s="7"/>
      <c r="IS89" s="7"/>
      <c r="IT89" s="7"/>
    </row>
    <row r="90" s="6" customFormat="1" ht="60" customHeight="1" spans="1:254">
      <c r="A90" s="27">
        <v>85</v>
      </c>
      <c r="B90" s="28">
        <v>2405</v>
      </c>
      <c r="C90" s="29"/>
      <c r="D90" s="28" t="s">
        <v>245</v>
      </c>
      <c r="E90" s="28" t="s">
        <v>246</v>
      </c>
      <c r="F90" s="28"/>
      <c r="G90" s="30"/>
      <c r="H90" s="31"/>
      <c r="I90" s="31"/>
      <c r="J90" s="31"/>
      <c r="K90" s="32"/>
      <c r="L90" s="33"/>
      <c r="M90" s="33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  <c r="CG90" s="7"/>
      <c r="CH90" s="7"/>
      <c r="CI90" s="7"/>
      <c r="CJ90" s="7"/>
      <c r="CK90" s="7"/>
      <c r="CL90" s="7"/>
      <c r="CM90" s="7"/>
      <c r="CN90" s="7"/>
      <c r="CO90" s="7"/>
      <c r="CP90" s="7"/>
      <c r="CQ90" s="7"/>
      <c r="CR90" s="7"/>
      <c r="CS90" s="7"/>
      <c r="CT90" s="7"/>
      <c r="CU90" s="7"/>
      <c r="CV90" s="7"/>
      <c r="CW90" s="7"/>
      <c r="CX90" s="7"/>
      <c r="CY90" s="7"/>
      <c r="CZ90" s="7"/>
      <c r="DA90" s="7"/>
      <c r="DB90" s="7"/>
      <c r="DC90" s="7"/>
      <c r="DD90" s="7"/>
      <c r="DE90" s="7"/>
      <c r="DF90" s="7"/>
      <c r="DG90" s="7"/>
      <c r="DH90" s="7"/>
      <c r="DI90" s="7"/>
      <c r="DJ90" s="7"/>
      <c r="DK90" s="7"/>
      <c r="DL90" s="7"/>
      <c r="DM90" s="7"/>
      <c r="DN90" s="7"/>
      <c r="DO90" s="7"/>
      <c r="DP90" s="7"/>
      <c r="DQ90" s="7"/>
      <c r="DR90" s="7"/>
      <c r="DS90" s="7"/>
      <c r="DT90" s="7"/>
      <c r="DU90" s="7"/>
      <c r="DV90" s="7"/>
      <c r="DW90" s="7"/>
      <c r="DX90" s="7"/>
      <c r="DY90" s="7"/>
      <c r="DZ90" s="7"/>
      <c r="EA90" s="7"/>
      <c r="EB90" s="7"/>
      <c r="EC90" s="7"/>
      <c r="ED90" s="7"/>
      <c r="EE90" s="7"/>
      <c r="EF90" s="7"/>
      <c r="EG90" s="7"/>
      <c r="EH90" s="7"/>
      <c r="EI90" s="7"/>
      <c r="EJ90" s="7"/>
      <c r="EK90" s="7"/>
      <c r="EL90" s="7"/>
      <c r="EM90" s="7"/>
      <c r="EN90" s="7"/>
      <c r="EO90" s="7"/>
      <c r="EP90" s="7"/>
      <c r="EQ90" s="7"/>
      <c r="ER90" s="7"/>
      <c r="ES90" s="7"/>
      <c r="ET90" s="7"/>
      <c r="EU90" s="7"/>
      <c r="EV90" s="7"/>
      <c r="EW90" s="7"/>
      <c r="EX90" s="7"/>
      <c r="EY90" s="7"/>
      <c r="EZ90" s="7"/>
      <c r="FA90" s="7"/>
      <c r="FB90" s="7"/>
      <c r="FC90" s="7"/>
      <c r="FD90" s="7"/>
      <c r="FE90" s="7"/>
      <c r="FF90" s="7"/>
      <c r="FG90" s="7"/>
      <c r="FH90" s="7"/>
      <c r="FI90" s="7"/>
      <c r="FJ90" s="7"/>
      <c r="FK90" s="7"/>
      <c r="FL90" s="7"/>
      <c r="FM90" s="7"/>
      <c r="FN90" s="7"/>
      <c r="FO90" s="7"/>
      <c r="FP90" s="7"/>
      <c r="FQ90" s="7"/>
      <c r="FR90" s="7"/>
      <c r="FS90" s="7"/>
      <c r="FT90" s="7"/>
      <c r="FU90" s="7"/>
      <c r="FV90" s="7"/>
      <c r="FW90" s="7"/>
      <c r="FX90" s="7"/>
      <c r="FY90" s="7"/>
      <c r="FZ90" s="7"/>
      <c r="GA90" s="7"/>
      <c r="GB90" s="7"/>
      <c r="GC90" s="7"/>
      <c r="GD90" s="7"/>
      <c r="GE90" s="7"/>
      <c r="GF90" s="7"/>
      <c r="GG90" s="7"/>
      <c r="GH90" s="7"/>
      <c r="GI90" s="7"/>
      <c r="GJ90" s="7"/>
      <c r="GK90" s="7"/>
      <c r="GL90" s="7"/>
      <c r="GM90" s="7"/>
      <c r="GN90" s="7"/>
      <c r="GO90" s="7"/>
      <c r="GP90" s="7"/>
      <c r="GQ90" s="7"/>
      <c r="GR90" s="7"/>
      <c r="GS90" s="7"/>
      <c r="GT90" s="7"/>
      <c r="GU90" s="7"/>
      <c r="GV90" s="7"/>
      <c r="GW90" s="7"/>
      <c r="GX90" s="7"/>
      <c r="GY90" s="7"/>
      <c r="GZ90" s="7"/>
      <c r="HA90" s="7"/>
      <c r="HB90" s="7"/>
      <c r="HC90" s="7"/>
      <c r="HD90" s="7"/>
      <c r="HE90" s="7"/>
      <c r="HF90" s="7"/>
      <c r="HG90" s="7"/>
      <c r="HH90" s="7"/>
      <c r="HI90" s="7"/>
      <c r="HJ90" s="7"/>
      <c r="HK90" s="7"/>
      <c r="HL90" s="7"/>
      <c r="HM90" s="7"/>
      <c r="HN90" s="7"/>
      <c r="HO90" s="7"/>
      <c r="HP90" s="7"/>
      <c r="HQ90" s="7"/>
      <c r="HR90" s="7"/>
      <c r="HS90" s="7"/>
      <c r="HT90" s="7"/>
      <c r="HU90" s="7"/>
      <c r="HV90" s="7"/>
      <c r="HW90" s="7"/>
      <c r="HX90" s="7"/>
      <c r="HY90" s="7"/>
      <c r="HZ90" s="7"/>
      <c r="IA90" s="7"/>
      <c r="IB90" s="7"/>
      <c r="IC90" s="7"/>
      <c r="ID90" s="7"/>
      <c r="IE90" s="7"/>
      <c r="IF90" s="7"/>
      <c r="IG90" s="7"/>
      <c r="IH90" s="7"/>
      <c r="II90" s="7"/>
      <c r="IJ90" s="7"/>
      <c r="IK90" s="7"/>
      <c r="IL90" s="7"/>
      <c r="IM90" s="7"/>
      <c r="IN90" s="7"/>
      <c r="IO90" s="7"/>
      <c r="IP90" s="7"/>
      <c r="IQ90" s="7"/>
      <c r="IR90" s="7"/>
      <c r="IS90" s="7"/>
      <c r="IT90" s="7"/>
    </row>
    <row r="91" s="6" customFormat="1" ht="60" customHeight="1" spans="1:254">
      <c r="A91" s="27">
        <v>86</v>
      </c>
      <c r="B91" s="28">
        <v>240500001</v>
      </c>
      <c r="C91" s="29" t="s">
        <v>247</v>
      </c>
      <c r="D91" s="28" t="s">
        <v>248</v>
      </c>
      <c r="E91" s="28" t="s">
        <v>249</v>
      </c>
      <c r="F91" s="28"/>
      <c r="G91" s="30" t="s">
        <v>22</v>
      </c>
      <c r="H91" s="31">
        <v>96.8</v>
      </c>
      <c r="I91" s="31">
        <v>108.9</v>
      </c>
      <c r="J91" s="31">
        <v>121</v>
      </c>
      <c r="K91" s="28"/>
      <c r="L91" s="33"/>
      <c r="M91" s="33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  <c r="CG91" s="7"/>
      <c r="CH91" s="7"/>
      <c r="CI91" s="7"/>
      <c r="CJ91" s="7"/>
      <c r="CK91" s="7"/>
      <c r="CL91" s="7"/>
      <c r="CM91" s="7"/>
      <c r="CN91" s="7"/>
      <c r="CO91" s="7"/>
      <c r="CP91" s="7"/>
      <c r="CQ91" s="7"/>
      <c r="CR91" s="7"/>
      <c r="CS91" s="7"/>
      <c r="CT91" s="7"/>
      <c r="CU91" s="7"/>
      <c r="CV91" s="7"/>
      <c r="CW91" s="7"/>
      <c r="CX91" s="7"/>
      <c r="CY91" s="7"/>
      <c r="CZ91" s="7"/>
      <c r="DA91" s="7"/>
      <c r="DB91" s="7"/>
      <c r="DC91" s="7"/>
      <c r="DD91" s="7"/>
      <c r="DE91" s="7"/>
      <c r="DF91" s="7"/>
      <c r="DG91" s="7"/>
      <c r="DH91" s="7"/>
      <c r="DI91" s="7"/>
      <c r="DJ91" s="7"/>
      <c r="DK91" s="7"/>
      <c r="DL91" s="7"/>
      <c r="DM91" s="7"/>
      <c r="DN91" s="7"/>
      <c r="DO91" s="7"/>
      <c r="DP91" s="7"/>
      <c r="DQ91" s="7"/>
      <c r="DR91" s="7"/>
      <c r="DS91" s="7"/>
      <c r="DT91" s="7"/>
      <c r="DU91" s="7"/>
      <c r="DV91" s="7"/>
      <c r="DW91" s="7"/>
      <c r="DX91" s="7"/>
      <c r="DY91" s="7"/>
      <c r="DZ91" s="7"/>
      <c r="EA91" s="7"/>
      <c r="EB91" s="7"/>
      <c r="EC91" s="7"/>
      <c r="ED91" s="7"/>
      <c r="EE91" s="7"/>
      <c r="EF91" s="7"/>
      <c r="EG91" s="7"/>
      <c r="EH91" s="7"/>
      <c r="EI91" s="7"/>
      <c r="EJ91" s="7"/>
      <c r="EK91" s="7"/>
      <c r="EL91" s="7"/>
      <c r="EM91" s="7"/>
      <c r="EN91" s="7"/>
      <c r="EO91" s="7"/>
      <c r="EP91" s="7"/>
      <c r="EQ91" s="7"/>
      <c r="ER91" s="7"/>
      <c r="ES91" s="7"/>
      <c r="ET91" s="7"/>
      <c r="EU91" s="7"/>
      <c r="EV91" s="7"/>
      <c r="EW91" s="7"/>
      <c r="EX91" s="7"/>
      <c r="EY91" s="7"/>
      <c r="EZ91" s="7"/>
      <c r="FA91" s="7"/>
      <c r="FB91" s="7"/>
      <c r="FC91" s="7"/>
      <c r="FD91" s="7"/>
      <c r="FE91" s="7"/>
      <c r="FF91" s="7"/>
      <c r="FG91" s="7"/>
      <c r="FH91" s="7"/>
      <c r="FI91" s="7"/>
      <c r="FJ91" s="7"/>
      <c r="FK91" s="7"/>
      <c r="FL91" s="7"/>
      <c r="FM91" s="7"/>
      <c r="FN91" s="7"/>
      <c r="FO91" s="7"/>
      <c r="FP91" s="7"/>
      <c r="FQ91" s="7"/>
      <c r="FR91" s="7"/>
      <c r="FS91" s="7"/>
      <c r="FT91" s="7"/>
      <c r="FU91" s="7"/>
      <c r="FV91" s="7"/>
      <c r="FW91" s="7"/>
      <c r="FX91" s="7"/>
      <c r="FY91" s="7"/>
      <c r="FZ91" s="7"/>
      <c r="GA91" s="7"/>
      <c r="GB91" s="7"/>
      <c r="GC91" s="7"/>
      <c r="GD91" s="7"/>
      <c r="GE91" s="7"/>
      <c r="GF91" s="7"/>
      <c r="GG91" s="7"/>
      <c r="GH91" s="7"/>
      <c r="GI91" s="7"/>
      <c r="GJ91" s="7"/>
      <c r="GK91" s="7"/>
      <c r="GL91" s="7"/>
      <c r="GM91" s="7"/>
      <c r="GN91" s="7"/>
      <c r="GO91" s="7"/>
      <c r="GP91" s="7"/>
      <c r="GQ91" s="7"/>
      <c r="GR91" s="7"/>
      <c r="GS91" s="7"/>
      <c r="GT91" s="7"/>
      <c r="GU91" s="7"/>
      <c r="GV91" s="7"/>
      <c r="GW91" s="7"/>
      <c r="GX91" s="7"/>
      <c r="GY91" s="7"/>
      <c r="GZ91" s="7"/>
      <c r="HA91" s="7"/>
      <c r="HB91" s="7"/>
      <c r="HC91" s="7"/>
      <c r="HD91" s="7"/>
      <c r="HE91" s="7"/>
      <c r="HF91" s="7"/>
      <c r="HG91" s="7"/>
      <c r="HH91" s="7"/>
      <c r="HI91" s="7"/>
      <c r="HJ91" s="7"/>
      <c r="HK91" s="7"/>
      <c r="HL91" s="7"/>
      <c r="HM91" s="7"/>
      <c r="HN91" s="7"/>
      <c r="HO91" s="7"/>
      <c r="HP91" s="7"/>
      <c r="HQ91" s="7"/>
      <c r="HR91" s="7"/>
      <c r="HS91" s="7"/>
      <c r="HT91" s="7"/>
      <c r="HU91" s="7"/>
      <c r="HV91" s="7"/>
      <c r="HW91" s="7"/>
      <c r="HX91" s="7"/>
      <c r="HY91" s="7"/>
      <c r="HZ91" s="7"/>
      <c r="IA91" s="7"/>
      <c r="IB91" s="7"/>
      <c r="IC91" s="7"/>
      <c r="ID91" s="7"/>
      <c r="IE91" s="7"/>
      <c r="IF91" s="7"/>
      <c r="IG91" s="7"/>
      <c r="IH91" s="7"/>
      <c r="II91" s="7"/>
      <c r="IJ91" s="7"/>
      <c r="IK91" s="7"/>
      <c r="IL91" s="7"/>
      <c r="IM91" s="7"/>
      <c r="IN91" s="7"/>
      <c r="IO91" s="7"/>
      <c r="IP91" s="7"/>
      <c r="IQ91" s="7"/>
      <c r="IR91" s="7"/>
      <c r="IS91" s="7"/>
      <c r="IT91" s="7"/>
    </row>
    <row r="92" s="7" customFormat="1" ht="60" customHeight="1" spans="1:254">
      <c r="A92" s="27">
        <v>87</v>
      </c>
      <c r="B92" s="28" t="s">
        <v>250</v>
      </c>
      <c r="C92" s="29" t="s">
        <v>251</v>
      </c>
      <c r="D92" s="28" t="s">
        <v>252</v>
      </c>
      <c r="E92" s="28"/>
      <c r="F92" s="28"/>
      <c r="G92" s="30" t="s">
        <v>22</v>
      </c>
      <c r="H92" s="31">
        <v>96.8</v>
      </c>
      <c r="I92" s="31">
        <v>108.9</v>
      </c>
      <c r="J92" s="31">
        <v>121</v>
      </c>
      <c r="K92" s="32"/>
      <c r="L92" s="33"/>
      <c r="M92" s="33"/>
    </row>
    <row r="93" s="7" customFormat="1" ht="60" customHeight="1" spans="1:254">
      <c r="A93" s="27">
        <v>88</v>
      </c>
      <c r="B93" s="28" t="s">
        <v>253</v>
      </c>
      <c r="C93" s="29" t="s">
        <v>254</v>
      </c>
      <c r="D93" s="28" t="s">
        <v>255</v>
      </c>
      <c r="E93" s="28"/>
      <c r="F93" s="28"/>
      <c r="G93" s="48" t="s">
        <v>22</v>
      </c>
      <c r="H93" s="34">
        <v>96.8</v>
      </c>
      <c r="I93" s="34">
        <v>108.9</v>
      </c>
      <c r="J93" s="34">
        <v>121</v>
      </c>
      <c r="K93" s="32"/>
      <c r="L93" s="33"/>
      <c r="M93" s="33"/>
    </row>
    <row r="94" s="7" customFormat="1" ht="60" customHeight="1" spans="1:254">
      <c r="A94" s="27">
        <v>89</v>
      </c>
      <c r="B94" s="28" t="s">
        <v>256</v>
      </c>
      <c r="C94" s="29" t="s">
        <v>257</v>
      </c>
      <c r="D94" s="28" t="s">
        <v>258</v>
      </c>
      <c r="E94" s="28"/>
      <c r="F94" s="28"/>
      <c r="G94" s="48" t="s">
        <v>22</v>
      </c>
      <c r="H94" s="34">
        <v>96.8</v>
      </c>
      <c r="I94" s="34">
        <v>108.9</v>
      </c>
      <c r="J94" s="34">
        <v>121</v>
      </c>
      <c r="K94" s="32"/>
      <c r="L94" s="33"/>
      <c r="M94" s="33"/>
    </row>
    <row r="95" s="6" customFormat="1" ht="60" customHeight="1" spans="1:254">
      <c r="A95" s="27">
        <v>90</v>
      </c>
      <c r="B95" s="28" t="s">
        <v>259</v>
      </c>
      <c r="C95" s="29" t="s">
        <v>260</v>
      </c>
      <c r="D95" s="28" t="s">
        <v>261</v>
      </c>
      <c r="E95" s="28"/>
      <c r="F95" s="28"/>
      <c r="G95" s="48" t="s">
        <v>22</v>
      </c>
      <c r="H95" s="34">
        <v>96.8</v>
      </c>
      <c r="I95" s="34">
        <v>108.9</v>
      </c>
      <c r="J95" s="34">
        <v>121</v>
      </c>
      <c r="K95" s="32"/>
      <c r="L95" s="33"/>
      <c r="M95" s="33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  <c r="CG95" s="7"/>
      <c r="CH95" s="7"/>
      <c r="CI95" s="7"/>
      <c r="CJ95" s="7"/>
      <c r="CK95" s="7"/>
      <c r="CL95" s="7"/>
      <c r="CM95" s="7"/>
      <c r="CN95" s="7"/>
      <c r="CO95" s="7"/>
      <c r="CP95" s="7"/>
      <c r="CQ95" s="7"/>
      <c r="CR95" s="7"/>
      <c r="CS95" s="7"/>
      <c r="CT95" s="7"/>
      <c r="CU95" s="7"/>
      <c r="CV95" s="7"/>
      <c r="CW95" s="7"/>
      <c r="CX95" s="7"/>
      <c r="CY95" s="7"/>
      <c r="CZ95" s="7"/>
      <c r="DA95" s="7"/>
      <c r="DB95" s="7"/>
      <c r="DC95" s="7"/>
      <c r="DD95" s="7"/>
      <c r="DE95" s="7"/>
      <c r="DF95" s="7"/>
      <c r="DG95" s="7"/>
      <c r="DH95" s="7"/>
      <c r="DI95" s="7"/>
      <c r="DJ95" s="7"/>
      <c r="DK95" s="7"/>
      <c r="DL95" s="7"/>
      <c r="DM95" s="7"/>
      <c r="DN95" s="7"/>
      <c r="DO95" s="7"/>
      <c r="DP95" s="7"/>
      <c r="DQ95" s="7"/>
      <c r="DR95" s="7"/>
      <c r="DS95" s="7"/>
      <c r="DT95" s="7"/>
      <c r="DU95" s="7"/>
      <c r="DV95" s="7"/>
      <c r="DW95" s="7"/>
      <c r="DX95" s="7"/>
      <c r="DY95" s="7"/>
      <c r="DZ95" s="7"/>
      <c r="EA95" s="7"/>
      <c r="EB95" s="7"/>
      <c r="EC95" s="7"/>
      <c r="ED95" s="7"/>
      <c r="EE95" s="7"/>
      <c r="EF95" s="7"/>
      <c r="EG95" s="7"/>
      <c r="EH95" s="7"/>
      <c r="EI95" s="7"/>
      <c r="EJ95" s="7"/>
      <c r="EK95" s="7"/>
      <c r="EL95" s="7"/>
      <c r="EM95" s="7"/>
      <c r="EN95" s="7"/>
      <c r="EO95" s="7"/>
      <c r="EP95" s="7"/>
      <c r="EQ95" s="7"/>
      <c r="ER95" s="7"/>
      <c r="ES95" s="7"/>
      <c r="ET95" s="7"/>
      <c r="EU95" s="7"/>
      <c r="EV95" s="7"/>
      <c r="EW95" s="7"/>
      <c r="EX95" s="7"/>
      <c r="EY95" s="7"/>
      <c r="EZ95" s="7"/>
      <c r="FA95" s="7"/>
      <c r="FB95" s="7"/>
      <c r="FC95" s="7"/>
      <c r="FD95" s="7"/>
      <c r="FE95" s="7"/>
      <c r="FF95" s="7"/>
      <c r="FG95" s="7"/>
      <c r="FH95" s="7"/>
      <c r="FI95" s="7"/>
      <c r="FJ95" s="7"/>
      <c r="FK95" s="7"/>
      <c r="FL95" s="7"/>
      <c r="FM95" s="7"/>
      <c r="FN95" s="7"/>
      <c r="FO95" s="7"/>
      <c r="FP95" s="7"/>
      <c r="FQ95" s="7"/>
      <c r="FR95" s="7"/>
      <c r="FS95" s="7"/>
      <c r="FT95" s="7"/>
      <c r="FU95" s="7"/>
      <c r="FV95" s="7"/>
      <c r="FW95" s="7"/>
      <c r="FX95" s="7"/>
      <c r="FY95" s="7"/>
      <c r="FZ95" s="7"/>
      <c r="GA95" s="7"/>
      <c r="GB95" s="7"/>
      <c r="GC95" s="7"/>
      <c r="GD95" s="7"/>
      <c r="GE95" s="7"/>
      <c r="GF95" s="7"/>
      <c r="GG95" s="7"/>
      <c r="GH95" s="7"/>
      <c r="GI95" s="7"/>
      <c r="GJ95" s="7"/>
      <c r="GK95" s="7"/>
      <c r="GL95" s="7"/>
      <c r="GM95" s="7"/>
      <c r="GN95" s="7"/>
      <c r="GO95" s="7"/>
      <c r="GP95" s="7"/>
      <c r="GQ95" s="7"/>
      <c r="GR95" s="7"/>
      <c r="GS95" s="7"/>
      <c r="GT95" s="7"/>
      <c r="GU95" s="7"/>
      <c r="GV95" s="7"/>
      <c r="GW95" s="7"/>
      <c r="GX95" s="7"/>
      <c r="GY95" s="7"/>
      <c r="GZ95" s="7"/>
      <c r="HA95" s="7"/>
      <c r="HB95" s="7"/>
      <c r="HC95" s="7"/>
      <c r="HD95" s="7"/>
      <c r="HE95" s="7"/>
      <c r="HF95" s="7"/>
      <c r="HG95" s="7"/>
      <c r="HH95" s="7"/>
      <c r="HI95" s="7"/>
      <c r="HJ95" s="7"/>
      <c r="HK95" s="7"/>
      <c r="HL95" s="7"/>
      <c r="HM95" s="7"/>
      <c r="HN95" s="7"/>
      <c r="HO95" s="7"/>
      <c r="HP95" s="7"/>
      <c r="HQ95" s="7"/>
      <c r="HR95" s="7"/>
      <c r="HS95" s="7"/>
      <c r="HT95" s="7"/>
      <c r="HU95" s="7"/>
      <c r="HV95" s="7"/>
      <c r="HW95" s="7"/>
      <c r="HX95" s="7"/>
      <c r="HY95" s="7"/>
      <c r="HZ95" s="7"/>
      <c r="IA95" s="7"/>
      <c r="IB95" s="7"/>
      <c r="IC95" s="7"/>
      <c r="ID95" s="7"/>
      <c r="IE95" s="7"/>
      <c r="IF95" s="7"/>
      <c r="IG95" s="7"/>
      <c r="IH95" s="7"/>
      <c r="II95" s="7"/>
      <c r="IJ95" s="7"/>
      <c r="IK95" s="7"/>
      <c r="IL95" s="7"/>
      <c r="IM95" s="7"/>
      <c r="IN95" s="7"/>
      <c r="IO95" s="7"/>
      <c r="IP95" s="7"/>
      <c r="IQ95" s="7"/>
      <c r="IR95" s="7"/>
      <c r="IS95" s="7"/>
      <c r="IT95" s="7"/>
    </row>
    <row r="96" s="6" customFormat="1" ht="60" customHeight="1" spans="1:254">
      <c r="A96" s="27">
        <v>91</v>
      </c>
      <c r="B96" s="28" t="s">
        <v>262</v>
      </c>
      <c r="C96" s="29" t="s">
        <v>263</v>
      </c>
      <c r="D96" s="28" t="s">
        <v>264</v>
      </c>
      <c r="E96" s="28"/>
      <c r="F96" s="28"/>
      <c r="G96" s="48" t="s">
        <v>22</v>
      </c>
      <c r="H96" s="34">
        <v>96.8</v>
      </c>
      <c r="I96" s="34">
        <v>108.9</v>
      </c>
      <c r="J96" s="34">
        <v>121</v>
      </c>
      <c r="K96" s="32"/>
      <c r="L96" s="33"/>
      <c r="M96" s="33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  <c r="CG96" s="7"/>
      <c r="CH96" s="7"/>
      <c r="CI96" s="7"/>
      <c r="CJ96" s="7"/>
      <c r="CK96" s="7"/>
      <c r="CL96" s="7"/>
      <c r="CM96" s="7"/>
      <c r="CN96" s="7"/>
      <c r="CO96" s="7"/>
      <c r="CP96" s="7"/>
      <c r="CQ96" s="7"/>
      <c r="CR96" s="7"/>
      <c r="CS96" s="7"/>
      <c r="CT96" s="7"/>
      <c r="CU96" s="7"/>
      <c r="CV96" s="7"/>
      <c r="CW96" s="7"/>
      <c r="CX96" s="7"/>
      <c r="CY96" s="7"/>
      <c r="CZ96" s="7"/>
      <c r="DA96" s="7"/>
      <c r="DB96" s="7"/>
      <c r="DC96" s="7"/>
      <c r="DD96" s="7"/>
      <c r="DE96" s="7"/>
      <c r="DF96" s="7"/>
      <c r="DG96" s="7"/>
      <c r="DH96" s="7"/>
      <c r="DI96" s="7"/>
      <c r="DJ96" s="7"/>
      <c r="DK96" s="7"/>
      <c r="DL96" s="7"/>
      <c r="DM96" s="7"/>
      <c r="DN96" s="7"/>
      <c r="DO96" s="7"/>
      <c r="DP96" s="7"/>
      <c r="DQ96" s="7"/>
      <c r="DR96" s="7"/>
      <c r="DS96" s="7"/>
      <c r="DT96" s="7"/>
      <c r="DU96" s="7"/>
      <c r="DV96" s="7"/>
      <c r="DW96" s="7"/>
      <c r="DX96" s="7"/>
      <c r="DY96" s="7"/>
      <c r="DZ96" s="7"/>
      <c r="EA96" s="7"/>
      <c r="EB96" s="7"/>
      <c r="EC96" s="7"/>
      <c r="ED96" s="7"/>
      <c r="EE96" s="7"/>
      <c r="EF96" s="7"/>
      <c r="EG96" s="7"/>
      <c r="EH96" s="7"/>
      <c r="EI96" s="7"/>
      <c r="EJ96" s="7"/>
      <c r="EK96" s="7"/>
      <c r="EL96" s="7"/>
      <c r="EM96" s="7"/>
      <c r="EN96" s="7"/>
      <c r="EO96" s="7"/>
      <c r="EP96" s="7"/>
      <c r="EQ96" s="7"/>
      <c r="ER96" s="7"/>
      <c r="ES96" s="7"/>
      <c r="ET96" s="7"/>
      <c r="EU96" s="7"/>
      <c r="EV96" s="7"/>
      <c r="EW96" s="7"/>
      <c r="EX96" s="7"/>
      <c r="EY96" s="7"/>
      <c r="EZ96" s="7"/>
      <c r="FA96" s="7"/>
      <c r="FB96" s="7"/>
      <c r="FC96" s="7"/>
      <c r="FD96" s="7"/>
      <c r="FE96" s="7"/>
      <c r="FF96" s="7"/>
      <c r="FG96" s="7"/>
      <c r="FH96" s="7"/>
      <c r="FI96" s="7"/>
      <c r="FJ96" s="7"/>
      <c r="FK96" s="7"/>
      <c r="FL96" s="7"/>
      <c r="FM96" s="7"/>
      <c r="FN96" s="7"/>
      <c r="FO96" s="7"/>
      <c r="FP96" s="7"/>
      <c r="FQ96" s="7"/>
      <c r="FR96" s="7"/>
      <c r="FS96" s="7"/>
      <c r="FT96" s="7"/>
      <c r="FU96" s="7"/>
      <c r="FV96" s="7"/>
      <c r="FW96" s="7"/>
      <c r="FX96" s="7"/>
      <c r="FY96" s="7"/>
      <c r="FZ96" s="7"/>
      <c r="GA96" s="7"/>
      <c r="GB96" s="7"/>
      <c r="GC96" s="7"/>
      <c r="GD96" s="7"/>
      <c r="GE96" s="7"/>
      <c r="GF96" s="7"/>
      <c r="GG96" s="7"/>
      <c r="GH96" s="7"/>
      <c r="GI96" s="7"/>
      <c r="GJ96" s="7"/>
      <c r="GK96" s="7"/>
      <c r="GL96" s="7"/>
      <c r="GM96" s="7"/>
      <c r="GN96" s="7"/>
      <c r="GO96" s="7"/>
      <c r="GP96" s="7"/>
      <c r="GQ96" s="7"/>
      <c r="GR96" s="7"/>
      <c r="GS96" s="7"/>
      <c r="GT96" s="7"/>
      <c r="GU96" s="7"/>
      <c r="GV96" s="7"/>
      <c r="GW96" s="7"/>
      <c r="GX96" s="7"/>
      <c r="GY96" s="7"/>
      <c r="GZ96" s="7"/>
      <c r="HA96" s="7"/>
      <c r="HB96" s="7"/>
      <c r="HC96" s="7"/>
      <c r="HD96" s="7"/>
      <c r="HE96" s="7"/>
      <c r="HF96" s="7"/>
      <c r="HG96" s="7"/>
      <c r="HH96" s="7"/>
      <c r="HI96" s="7"/>
      <c r="HJ96" s="7"/>
      <c r="HK96" s="7"/>
      <c r="HL96" s="7"/>
      <c r="HM96" s="7"/>
      <c r="HN96" s="7"/>
      <c r="HO96" s="7"/>
      <c r="HP96" s="7"/>
      <c r="HQ96" s="7"/>
      <c r="HR96" s="7"/>
      <c r="HS96" s="7"/>
      <c r="HT96" s="7"/>
      <c r="HU96" s="7"/>
      <c r="HV96" s="7"/>
      <c r="HW96" s="7"/>
      <c r="HX96" s="7"/>
      <c r="HY96" s="7"/>
      <c r="HZ96" s="7"/>
      <c r="IA96" s="7"/>
      <c r="IB96" s="7"/>
      <c r="IC96" s="7"/>
      <c r="ID96" s="7"/>
      <c r="IE96" s="7"/>
      <c r="IF96" s="7"/>
      <c r="IG96" s="7"/>
      <c r="IH96" s="7"/>
      <c r="II96" s="7"/>
      <c r="IJ96" s="7"/>
      <c r="IK96" s="7"/>
      <c r="IL96" s="7"/>
      <c r="IM96" s="7"/>
      <c r="IN96" s="7"/>
      <c r="IO96" s="7"/>
      <c r="IP96" s="7"/>
      <c r="IQ96" s="7"/>
      <c r="IR96" s="7"/>
      <c r="IS96" s="7"/>
      <c r="IT96" s="7"/>
    </row>
    <row r="97" s="6" customFormat="1" ht="60" customHeight="1" spans="1:254">
      <c r="A97" s="27">
        <v>92</v>
      </c>
      <c r="B97" s="28" t="s">
        <v>265</v>
      </c>
      <c r="C97" s="29" t="s">
        <v>266</v>
      </c>
      <c r="D97" s="28" t="s">
        <v>267</v>
      </c>
      <c r="E97" s="28"/>
      <c r="F97" s="28"/>
      <c r="G97" s="48" t="s">
        <v>22</v>
      </c>
      <c r="H97" s="34">
        <v>96.8</v>
      </c>
      <c r="I97" s="34">
        <v>108.9</v>
      </c>
      <c r="J97" s="34">
        <v>121</v>
      </c>
      <c r="K97" s="32"/>
      <c r="L97" s="33"/>
      <c r="M97" s="33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  <c r="CK97" s="7"/>
      <c r="CL97" s="7"/>
      <c r="CM97" s="7"/>
      <c r="CN97" s="7"/>
      <c r="CO97" s="7"/>
      <c r="CP97" s="7"/>
      <c r="CQ97" s="7"/>
      <c r="CR97" s="7"/>
      <c r="CS97" s="7"/>
      <c r="CT97" s="7"/>
      <c r="CU97" s="7"/>
      <c r="CV97" s="7"/>
      <c r="CW97" s="7"/>
      <c r="CX97" s="7"/>
      <c r="CY97" s="7"/>
      <c r="CZ97" s="7"/>
      <c r="DA97" s="7"/>
      <c r="DB97" s="7"/>
      <c r="DC97" s="7"/>
      <c r="DD97" s="7"/>
      <c r="DE97" s="7"/>
      <c r="DF97" s="7"/>
      <c r="DG97" s="7"/>
      <c r="DH97" s="7"/>
      <c r="DI97" s="7"/>
      <c r="DJ97" s="7"/>
      <c r="DK97" s="7"/>
      <c r="DL97" s="7"/>
      <c r="DM97" s="7"/>
      <c r="DN97" s="7"/>
      <c r="DO97" s="7"/>
      <c r="DP97" s="7"/>
      <c r="DQ97" s="7"/>
      <c r="DR97" s="7"/>
      <c r="DS97" s="7"/>
      <c r="DT97" s="7"/>
      <c r="DU97" s="7"/>
      <c r="DV97" s="7"/>
      <c r="DW97" s="7"/>
      <c r="DX97" s="7"/>
      <c r="DY97" s="7"/>
      <c r="DZ97" s="7"/>
      <c r="EA97" s="7"/>
      <c r="EB97" s="7"/>
      <c r="EC97" s="7"/>
      <c r="ED97" s="7"/>
      <c r="EE97" s="7"/>
      <c r="EF97" s="7"/>
      <c r="EG97" s="7"/>
      <c r="EH97" s="7"/>
      <c r="EI97" s="7"/>
      <c r="EJ97" s="7"/>
      <c r="EK97" s="7"/>
      <c r="EL97" s="7"/>
      <c r="EM97" s="7"/>
      <c r="EN97" s="7"/>
      <c r="EO97" s="7"/>
      <c r="EP97" s="7"/>
      <c r="EQ97" s="7"/>
      <c r="ER97" s="7"/>
      <c r="ES97" s="7"/>
      <c r="ET97" s="7"/>
      <c r="EU97" s="7"/>
      <c r="EV97" s="7"/>
      <c r="EW97" s="7"/>
      <c r="EX97" s="7"/>
      <c r="EY97" s="7"/>
      <c r="EZ97" s="7"/>
      <c r="FA97" s="7"/>
      <c r="FB97" s="7"/>
      <c r="FC97" s="7"/>
      <c r="FD97" s="7"/>
      <c r="FE97" s="7"/>
      <c r="FF97" s="7"/>
      <c r="FG97" s="7"/>
      <c r="FH97" s="7"/>
      <c r="FI97" s="7"/>
      <c r="FJ97" s="7"/>
      <c r="FK97" s="7"/>
      <c r="FL97" s="7"/>
      <c r="FM97" s="7"/>
      <c r="FN97" s="7"/>
      <c r="FO97" s="7"/>
      <c r="FP97" s="7"/>
      <c r="FQ97" s="7"/>
      <c r="FR97" s="7"/>
      <c r="FS97" s="7"/>
      <c r="FT97" s="7"/>
      <c r="FU97" s="7"/>
      <c r="FV97" s="7"/>
      <c r="FW97" s="7"/>
      <c r="FX97" s="7"/>
      <c r="FY97" s="7"/>
      <c r="FZ97" s="7"/>
      <c r="GA97" s="7"/>
      <c r="GB97" s="7"/>
      <c r="GC97" s="7"/>
      <c r="GD97" s="7"/>
      <c r="GE97" s="7"/>
      <c r="GF97" s="7"/>
      <c r="GG97" s="7"/>
      <c r="GH97" s="7"/>
      <c r="GI97" s="7"/>
      <c r="GJ97" s="7"/>
      <c r="GK97" s="7"/>
      <c r="GL97" s="7"/>
      <c r="GM97" s="7"/>
      <c r="GN97" s="7"/>
      <c r="GO97" s="7"/>
      <c r="GP97" s="7"/>
      <c r="GQ97" s="7"/>
      <c r="GR97" s="7"/>
      <c r="GS97" s="7"/>
      <c r="GT97" s="7"/>
      <c r="GU97" s="7"/>
      <c r="GV97" s="7"/>
      <c r="GW97" s="7"/>
      <c r="GX97" s="7"/>
      <c r="GY97" s="7"/>
      <c r="GZ97" s="7"/>
      <c r="HA97" s="7"/>
      <c r="HB97" s="7"/>
      <c r="HC97" s="7"/>
      <c r="HD97" s="7"/>
      <c r="HE97" s="7"/>
      <c r="HF97" s="7"/>
      <c r="HG97" s="7"/>
      <c r="HH97" s="7"/>
      <c r="HI97" s="7"/>
      <c r="HJ97" s="7"/>
      <c r="HK97" s="7"/>
      <c r="HL97" s="7"/>
      <c r="HM97" s="7"/>
      <c r="HN97" s="7"/>
      <c r="HO97" s="7"/>
      <c r="HP97" s="7"/>
      <c r="HQ97" s="7"/>
      <c r="HR97" s="7"/>
      <c r="HS97" s="7"/>
      <c r="HT97" s="7"/>
      <c r="HU97" s="7"/>
      <c r="HV97" s="7"/>
      <c r="HW97" s="7"/>
      <c r="HX97" s="7"/>
      <c r="HY97" s="7"/>
      <c r="HZ97" s="7"/>
      <c r="IA97" s="7"/>
      <c r="IB97" s="7"/>
      <c r="IC97" s="7"/>
      <c r="ID97" s="7"/>
      <c r="IE97" s="7"/>
      <c r="IF97" s="7"/>
      <c r="IG97" s="7"/>
      <c r="IH97" s="7"/>
      <c r="II97" s="7"/>
      <c r="IJ97" s="7"/>
      <c r="IK97" s="7"/>
      <c r="IL97" s="7"/>
      <c r="IM97" s="7"/>
      <c r="IN97" s="7"/>
      <c r="IO97" s="7"/>
      <c r="IP97" s="7"/>
      <c r="IQ97" s="7"/>
      <c r="IR97" s="7"/>
      <c r="IS97" s="7"/>
      <c r="IT97" s="7"/>
    </row>
    <row r="98" s="6" customFormat="1" ht="60" customHeight="1" spans="1:254">
      <c r="A98" s="27">
        <v>93</v>
      </c>
      <c r="B98" s="28">
        <v>240500002</v>
      </c>
      <c r="C98" s="29" t="s">
        <v>268</v>
      </c>
      <c r="D98" s="28" t="s">
        <v>269</v>
      </c>
      <c r="E98" s="28"/>
      <c r="F98" s="28"/>
      <c r="G98" s="48" t="s">
        <v>22</v>
      </c>
      <c r="H98" s="34">
        <v>29.6</v>
      </c>
      <c r="I98" s="34">
        <v>33.3</v>
      </c>
      <c r="J98" s="34">
        <v>37</v>
      </c>
      <c r="K98" s="32"/>
      <c r="L98" s="33"/>
      <c r="M98" s="33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  <c r="CJ98" s="7"/>
      <c r="CK98" s="7"/>
      <c r="CL98" s="7"/>
      <c r="CM98" s="7"/>
      <c r="CN98" s="7"/>
      <c r="CO98" s="7"/>
      <c r="CP98" s="7"/>
      <c r="CQ98" s="7"/>
      <c r="CR98" s="7"/>
      <c r="CS98" s="7"/>
      <c r="CT98" s="7"/>
      <c r="CU98" s="7"/>
      <c r="CV98" s="7"/>
      <c r="CW98" s="7"/>
      <c r="CX98" s="7"/>
      <c r="CY98" s="7"/>
      <c r="CZ98" s="7"/>
      <c r="DA98" s="7"/>
      <c r="DB98" s="7"/>
      <c r="DC98" s="7"/>
      <c r="DD98" s="7"/>
      <c r="DE98" s="7"/>
      <c r="DF98" s="7"/>
      <c r="DG98" s="7"/>
      <c r="DH98" s="7"/>
      <c r="DI98" s="7"/>
      <c r="DJ98" s="7"/>
      <c r="DK98" s="7"/>
      <c r="DL98" s="7"/>
      <c r="DM98" s="7"/>
      <c r="DN98" s="7"/>
      <c r="DO98" s="7"/>
      <c r="DP98" s="7"/>
      <c r="DQ98" s="7"/>
      <c r="DR98" s="7"/>
      <c r="DS98" s="7"/>
      <c r="DT98" s="7"/>
      <c r="DU98" s="7"/>
      <c r="DV98" s="7"/>
      <c r="DW98" s="7"/>
      <c r="DX98" s="7"/>
      <c r="DY98" s="7"/>
      <c r="DZ98" s="7"/>
      <c r="EA98" s="7"/>
      <c r="EB98" s="7"/>
      <c r="EC98" s="7"/>
      <c r="ED98" s="7"/>
      <c r="EE98" s="7"/>
      <c r="EF98" s="7"/>
      <c r="EG98" s="7"/>
      <c r="EH98" s="7"/>
      <c r="EI98" s="7"/>
      <c r="EJ98" s="7"/>
      <c r="EK98" s="7"/>
      <c r="EL98" s="7"/>
      <c r="EM98" s="7"/>
      <c r="EN98" s="7"/>
      <c r="EO98" s="7"/>
      <c r="EP98" s="7"/>
      <c r="EQ98" s="7"/>
      <c r="ER98" s="7"/>
      <c r="ES98" s="7"/>
      <c r="ET98" s="7"/>
      <c r="EU98" s="7"/>
      <c r="EV98" s="7"/>
      <c r="EW98" s="7"/>
      <c r="EX98" s="7"/>
      <c r="EY98" s="7"/>
      <c r="EZ98" s="7"/>
      <c r="FA98" s="7"/>
      <c r="FB98" s="7"/>
      <c r="FC98" s="7"/>
      <c r="FD98" s="7"/>
      <c r="FE98" s="7"/>
      <c r="FF98" s="7"/>
      <c r="FG98" s="7"/>
      <c r="FH98" s="7"/>
      <c r="FI98" s="7"/>
      <c r="FJ98" s="7"/>
      <c r="FK98" s="7"/>
      <c r="FL98" s="7"/>
      <c r="FM98" s="7"/>
      <c r="FN98" s="7"/>
      <c r="FO98" s="7"/>
      <c r="FP98" s="7"/>
      <c r="FQ98" s="7"/>
      <c r="FR98" s="7"/>
      <c r="FS98" s="7"/>
      <c r="FT98" s="7"/>
      <c r="FU98" s="7"/>
      <c r="FV98" s="7"/>
      <c r="FW98" s="7"/>
      <c r="FX98" s="7"/>
      <c r="FY98" s="7"/>
      <c r="FZ98" s="7"/>
      <c r="GA98" s="7"/>
      <c r="GB98" s="7"/>
      <c r="GC98" s="7"/>
      <c r="GD98" s="7"/>
      <c r="GE98" s="7"/>
      <c r="GF98" s="7"/>
      <c r="GG98" s="7"/>
      <c r="GH98" s="7"/>
      <c r="GI98" s="7"/>
      <c r="GJ98" s="7"/>
      <c r="GK98" s="7"/>
      <c r="GL98" s="7"/>
      <c r="GM98" s="7"/>
      <c r="GN98" s="7"/>
      <c r="GO98" s="7"/>
      <c r="GP98" s="7"/>
      <c r="GQ98" s="7"/>
      <c r="GR98" s="7"/>
      <c r="GS98" s="7"/>
      <c r="GT98" s="7"/>
      <c r="GU98" s="7"/>
      <c r="GV98" s="7"/>
      <c r="GW98" s="7"/>
      <c r="GX98" s="7"/>
      <c r="GY98" s="7"/>
      <c r="GZ98" s="7"/>
      <c r="HA98" s="7"/>
      <c r="HB98" s="7"/>
      <c r="HC98" s="7"/>
      <c r="HD98" s="7"/>
      <c r="HE98" s="7"/>
      <c r="HF98" s="7"/>
      <c r="HG98" s="7"/>
      <c r="HH98" s="7"/>
      <c r="HI98" s="7"/>
      <c r="HJ98" s="7"/>
      <c r="HK98" s="7"/>
      <c r="HL98" s="7"/>
      <c r="HM98" s="7"/>
      <c r="HN98" s="7"/>
      <c r="HO98" s="7"/>
      <c r="HP98" s="7"/>
      <c r="HQ98" s="7"/>
      <c r="HR98" s="7"/>
      <c r="HS98" s="7"/>
      <c r="HT98" s="7"/>
      <c r="HU98" s="7"/>
      <c r="HV98" s="7"/>
      <c r="HW98" s="7"/>
      <c r="HX98" s="7"/>
      <c r="HY98" s="7"/>
      <c r="HZ98" s="7"/>
      <c r="IA98" s="7"/>
      <c r="IB98" s="7"/>
      <c r="IC98" s="7"/>
      <c r="ID98" s="7"/>
      <c r="IE98" s="7"/>
      <c r="IF98" s="7"/>
      <c r="IG98" s="7"/>
      <c r="IH98" s="7"/>
      <c r="II98" s="7"/>
      <c r="IJ98" s="7"/>
      <c r="IK98" s="7"/>
      <c r="IL98" s="7"/>
      <c r="IM98" s="7"/>
      <c r="IN98" s="7"/>
      <c r="IO98" s="7"/>
      <c r="IP98" s="7"/>
      <c r="IQ98" s="7"/>
      <c r="IR98" s="7"/>
      <c r="IS98" s="7"/>
      <c r="IT98" s="7"/>
    </row>
    <row r="99" s="6" customFormat="1" ht="60" customHeight="1" spans="1:254">
      <c r="A99" s="27">
        <v>94</v>
      </c>
      <c r="B99" s="28" t="s">
        <v>270</v>
      </c>
      <c r="C99" s="29" t="s">
        <v>271</v>
      </c>
      <c r="D99" s="28" t="s">
        <v>272</v>
      </c>
      <c r="E99" s="28"/>
      <c r="F99" s="28"/>
      <c r="G99" s="48" t="s">
        <v>22</v>
      </c>
      <c r="H99" s="34">
        <v>29.6</v>
      </c>
      <c r="I99" s="34">
        <v>33.3</v>
      </c>
      <c r="J99" s="34">
        <v>37</v>
      </c>
      <c r="K99" s="32"/>
      <c r="L99" s="33"/>
      <c r="M99" s="33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  <c r="CG99" s="7"/>
      <c r="CH99" s="7"/>
      <c r="CI99" s="7"/>
      <c r="CJ99" s="7"/>
      <c r="CK99" s="7"/>
      <c r="CL99" s="7"/>
      <c r="CM99" s="7"/>
      <c r="CN99" s="7"/>
      <c r="CO99" s="7"/>
      <c r="CP99" s="7"/>
      <c r="CQ99" s="7"/>
      <c r="CR99" s="7"/>
      <c r="CS99" s="7"/>
      <c r="CT99" s="7"/>
      <c r="CU99" s="7"/>
      <c r="CV99" s="7"/>
      <c r="CW99" s="7"/>
      <c r="CX99" s="7"/>
      <c r="CY99" s="7"/>
      <c r="CZ99" s="7"/>
      <c r="DA99" s="7"/>
      <c r="DB99" s="7"/>
      <c r="DC99" s="7"/>
      <c r="DD99" s="7"/>
      <c r="DE99" s="7"/>
      <c r="DF99" s="7"/>
      <c r="DG99" s="7"/>
      <c r="DH99" s="7"/>
      <c r="DI99" s="7"/>
      <c r="DJ99" s="7"/>
      <c r="DK99" s="7"/>
      <c r="DL99" s="7"/>
      <c r="DM99" s="7"/>
      <c r="DN99" s="7"/>
      <c r="DO99" s="7"/>
      <c r="DP99" s="7"/>
      <c r="DQ99" s="7"/>
      <c r="DR99" s="7"/>
      <c r="DS99" s="7"/>
      <c r="DT99" s="7"/>
      <c r="DU99" s="7"/>
      <c r="DV99" s="7"/>
      <c r="DW99" s="7"/>
      <c r="DX99" s="7"/>
      <c r="DY99" s="7"/>
      <c r="DZ99" s="7"/>
      <c r="EA99" s="7"/>
      <c r="EB99" s="7"/>
      <c r="EC99" s="7"/>
      <c r="ED99" s="7"/>
      <c r="EE99" s="7"/>
      <c r="EF99" s="7"/>
      <c r="EG99" s="7"/>
      <c r="EH99" s="7"/>
      <c r="EI99" s="7"/>
      <c r="EJ99" s="7"/>
      <c r="EK99" s="7"/>
      <c r="EL99" s="7"/>
      <c r="EM99" s="7"/>
      <c r="EN99" s="7"/>
      <c r="EO99" s="7"/>
      <c r="EP99" s="7"/>
      <c r="EQ99" s="7"/>
      <c r="ER99" s="7"/>
      <c r="ES99" s="7"/>
      <c r="ET99" s="7"/>
      <c r="EU99" s="7"/>
      <c r="EV99" s="7"/>
      <c r="EW99" s="7"/>
      <c r="EX99" s="7"/>
      <c r="EY99" s="7"/>
      <c r="EZ99" s="7"/>
      <c r="FA99" s="7"/>
      <c r="FB99" s="7"/>
      <c r="FC99" s="7"/>
      <c r="FD99" s="7"/>
      <c r="FE99" s="7"/>
      <c r="FF99" s="7"/>
      <c r="FG99" s="7"/>
      <c r="FH99" s="7"/>
      <c r="FI99" s="7"/>
      <c r="FJ99" s="7"/>
      <c r="FK99" s="7"/>
      <c r="FL99" s="7"/>
      <c r="FM99" s="7"/>
      <c r="FN99" s="7"/>
      <c r="FO99" s="7"/>
      <c r="FP99" s="7"/>
      <c r="FQ99" s="7"/>
      <c r="FR99" s="7"/>
      <c r="FS99" s="7"/>
      <c r="FT99" s="7"/>
      <c r="FU99" s="7"/>
      <c r="FV99" s="7"/>
      <c r="FW99" s="7"/>
      <c r="FX99" s="7"/>
      <c r="FY99" s="7"/>
      <c r="FZ99" s="7"/>
      <c r="GA99" s="7"/>
      <c r="GB99" s="7"/>
      <c r="GC99" s="7"/>
      <c r="GD99" s="7"/>
      <c r="GE99" s="7"/>
      <c r="GF99" s="7"/>
      <c r="GG99" s="7"/>
      <c r="GH99" s="7"/>
      <c r="GI99" s="7"/>
      <c r="GJ99" s="7"/>
      <c r="GK99" s="7"/>
      <c r="GL99" s="7"/>
      <c r="GM99" s="7"/>
      <c r="GN99" s="7"/>
      <c r="GO99" s="7"/>
      <c r="GP99" s="7"/>
      <c r="GQ99" s="7"/>
      <c r="GR99" s="7"/>
      <c r="GS99" s="7"/>
      <c r="GT99" s="7"/>
      <c r="GU99" s="7"/>
      <c r="GV99" s="7"/>
      <c r="GW99" s="7"/>
      <c r="GX99" s="7"/>
      <c r="GY99" s="7"/>
      <c r="GZ99" s="7"/>
      <c r="HA99" s="7"/>
      <c r="HB99" s="7"/>
      <c r="HC99" s="7"/>
      <c r="HD99" s="7"/>
      <c r="HE99" s="7"/>
      <c r="HF99" s="7"/>
      <c r="HG99" s="7"/>
      <c r="HH99" s="7"/>
      <c r="HI99" s="7"/>
      <c r="HJ99" s="7"/>
      <c r="HK99" s="7"/>
      <c r="HL99" s="7"/>
      <c r="HM99" s="7"/>
      <c r="HN99" s="7"/>
      <c r="HO99" s="7"/>
      <c r="HP99" s="7"/>
      <c r="HQ99" s="7"/>
      <c r="HR99" s="7"/>
      <c r="HS99" s="7"/>
      <c r="HT99" s="7"/>
      <c r="HU99" s="7"/>
      <c r="HV99" s="7"/>
      <c r="HW99" s="7"/>
      <c r="HX99" s="7"/>
      <c r="HY99" s="7"/>
      <c r="HZ99" s="7"/>
      <c r="IA99" s="7"/>
      <c r="IB99" s="7"/>
      <c r="IC99" s="7"/>
      <c r="ID99" s="7"/>
      <c r="IE99" s="7"/>
      <c r="IF99" s="7"/>
      <c r="IG99" s="7"/>
      <c r="IH99" s="7"/>
      <c r="II99" s="7"/>
      <c r="IJ99" s="7"/>
      <c r="IK99" s="7"/>
      <c r="IL99" s="7"/>
      <c r="IM99" s="7"/>
      <c r="IN99" s="7"/>
      <c r="IO99" s="7"/>
      <c r="IP99" s="7"/>
      <c r="IQ99" s="7"/>
      <c r="IR99" s="7"/>
      <c r="IS99" s="7"/>
      <c r="IT99" s="7"/>
    </row>
    <row r="100" s="6" customFormat="1" ht="60" customHeight="1" spans="1:254">
      <c r="A100" s="27">
        <v>95</v>
      </c>
      <c r="B100" s="28" t="s">
        <v>273</v>
      </c>
      <c r="C100" s="29" t="s">
        <v>274</v>
      </c>
      <c r="D100" s="28" t="s">
        <v>275</v>
      </c>
      <c r="E100" s="28"/>
      <c r="F100" s="28"/>
      <c r="G100" s="30" t="s">
        <v>22</v>
      </c>
      <c r="H100" s="31">
        <v>29.6</v>
      </c>
      <c r="I100" s="31">
        <v>33.3</v>
      </c>
      <c r="J100" s="31">
        <v>37</v>
      </c>
      <c r="K100" s="32"/>
      <c r="L100" s="33"/>
      <c r="M100" s="33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  <c r="CG100" s="7"/>
      <c r="CH100" s="7"/>
      <c r="CI100" s="7"/>
      <c r="CJ100" s="7"/>
      <c r="CK100" s="7"/>
      <c r="CL100" s="7"/>
      <c r="CM100" s="7"/>
      <c r="CN100" s="7"/>
      <c r="CO100" s="7"/>
      <c r="CP100" s="7"/>
      <c r="CQ100" s="7"/>
      <c r="CR100" s="7"/>
      <c r="CS100" s="7"/>
      <c r="CT100" s="7"/>
      <c r="CU100" s="7"/>
      <c r="CV100" s="7"/>
      <c r="CW100" s="7"/>
      <c r="CX100" s="7"/>
      <c r="CY100" s="7"/>
      <c r="CZ100" s="7"/>
      <c r="DA100" s="7"/>
      <c r="DB100" s="7"/>
      <c r="DC100" s="7"/>
      <c r="DD100" s="7"/>
      <c r="DE100" s="7"/>
      <c r="DF100" s="7"/>
      <c r="DG100" s="7"/>
      <c r="DH100" s="7"/>
      <c r="DI100" s="7"/>
      <c r="DJ100" s="7"/>
      <c r="DK100" s="7"/>
      <c r="DL100" s="7"/>
      <c r="DM100" s="7"/>
      <c r="DN100" s="7"/>
      <c r="DO100" s="7"/>
      <c r="DP100" s="7"/>
      <c r="DQ100" s="7"/>
      <c r="DR100" s="7"/>
      <c r="DS100" s="7"/>
      <c r="DT100" s="7"/>
      <c r="DU100" s="7"/>
      <c r="DV100" s="7"/>
      <c r="DW100" s="7"/>
      <c r="DX100" s="7"/>
      <c r="DY100" s="7"/>
      <c r="DZ100" s="7"/>
      <c r="EA100" s="7"/>
      <c r="EB100" s="7"/>
      <c r="EC100" s="7"/>
      <c r="ED100" s="7"/>
      <c r="EE100" s="7"/>
      <c r="EF100" s="7"/>
      <c r="EG100" s="7"/>
      <c r="EH100" s="7"/>
      <c r="EI100" s="7"/>
      <c r="EJ100" s="7"/>
      <c r="EK100" s="7"/>
      <c r="EL100" s="7"/>
      <c r="EM100" s="7"/>
      <c r="EN100" s="7"/>
      <c r="EO100" s="7"/>
      <c r="EP100" s="7"/>
      <c r="EQ100" s="7"/>
      <c r="ER100" s="7"/>
      <c r="ES100" s="7"/>
      <c r="ET100" s="7"/>
      <c r="EU100" s="7"/>
      <c r="EV100" s="7"/>
      <c r="EW100" s="7"/>
      <c r="EX100" s="7"/>
      <c r="EY100" s="7"/>
      <c r="EZ100" s="7"/>
      <c r="FA100" s="7"/>
      <c r="FB100" s="7"/>
      <c r="FC100" s="7"/>
      <c r="FD100" s="7"/>
      <c r="FE100" s="7"/>
      <c r="FF100" s="7"/>
      <c r="FG100" s="7"/>
      <c r="FH100" s="7"/>
      <c r="FI100" s="7"/>
      <c r="FJ100" s="7"/>
      <c r="FK100" s="7"/>
      <c r="FL100" s="7"/>
      <c r="FM100" s="7"/>
      <c r="FN100" s="7"/>
      <c r="FO100" s="7"/>
      <c r="FP100" s="7"/>
      <c r="FQ100" s="7"/>
      <c r="FR100" s="7"/>
      <c r="FS100" s="7"/>
      <c r="FT100" s="7"/>
      <c r="FU100" s="7"/>
      <c r="FV100" s="7"/>
      <c r="FW100" s="7"/>
      <c r="FX100" s="7"/>
      <c r="FY100" s="7"/>
      <c r="FZ100" s="7"/>
      <c r="GA100" s="7"/>
      <c r="GB100" s="7"/>
      <c r="GC100" s="7"/>
      <c r="GD100" s="7"/>
      <c r="GE100" s="7"/>
      <c r="GF100" s="7"/>
      <c r="GG100" s="7"/>
      <c r="GH100" s="7"/>
      <c r="GI100" s="7"/>
      <c r="GJ100" s="7"/>
      <c r="GK100" s="7"/>
      <c r="GL100" s="7"/>
      <c r="GM100" s="7"/>
      <c r="GN100" s="7"/>
      <c r="GO100" s="7"/>
      <c r="GP100" s="7"/>
      <c r="GQ100" s="7"/>
      <c r="GR100" s="7"/>
      <c r="GS100" s="7"/>
      <c r="GT100" s="7"/>
      <c r="GU100" s="7"/>
      <c r="GV100" s="7"/>
      <c r="GW100" s="7"/>
      <c r="GX100" s="7"/>
      <c r="GY100" s="7"/>
      <c r="GZ100" s="7"/>
      <c r="HA100" s="7"/>
      <c r="HB100" s="7"/>
      <c r="HC100" s="7"/>
      <c r="HD100" s="7"/>
      <c r="HE100" s="7"/>
      <c r="HF100" s="7"/>
      <c r="HG100" s="7"/>
      <c r="HH100" s="7"/>
      <c r="HI100" s="7"/>
      <c r="HJ100" s="7"/>
      <c r="HK100" s="7"/>
      <c r="HL100" s="7"/>
      <c r="HM100" s="7"/>
      <c r="HN100" s="7"/>
      <c r="HO100" s="7"/>
      <c r="HP100" s="7"/>
      <c r="HQ100" s="7"/>
      <c r="HR100" s="7"/>
      <c r="HS100" s="7"/>
      <c r="HT100" s="7"/>
      <c r="HU100" s="7"/>
      <c r="HV100" s="7"/>
      <c r="HW100" s="7"/>
      <c r="HX100" s="7"/>
      <c r="HY100" s="7"/>
      <c r="HZ100" s="7"/>
      <c r="IA100" s="7"/>
      <c r="IB100" s="7"/>
      <c r="IC100" s="7"/>
      <c r="ID100" s="7"/>
      <c r="IE100" s="7"/>
      <c r="IF100" s="7"/>
      <c r="IG100" s="7"/>
      <c r="IH100" s="7"/>
      <c r="II100" s="7"/>
      <c r="IJ100" s="7"/>
      <c r="IK100" s="7"/>
      <c r="IL100" s="7"/>
      <c r="IM100" s="7"/>
      <c r="IN100" s="7"/>
      <c r="IO100" s="7"/>
      <c r="IP100" s="7"/>
      <c r="IQ100" s="7"/>
      <c r="IR100" s="7"/>
      <c r="IS100" s="7"/>
      <c r="IT100" s="7"/>
    </row>
    <row r="101" s="7" customFormat="1" ht="60" customHeight="1" spans="1:254">
      <c r="A101" s="27">
        <v>96</v>
      </c>
      <c r="B101" s="28">
        <v>240500003</v>
      </c>
      <c r="C101" s="29" t="s">
        <v>276</v>
      </c>
      <c r="D101" s="28" t="s">
        <v>277</v>
      </c>
      <c r="E101" s="28"/>
      <c r="F101" s="28"/>
      <c r="G101" s="30" t="s">
        <v>22</v>
      </c>
      <c r="H101" s="31">
        <v>72</v>
      </c>
      <c r="I101" s="31">
        <v>81</v>
      </c>
      <c r="J101" s="31">
        <v>90</v>
      </c>
      <c r="K101" s="32"/>
      <c r="L101" s="33"/>
      <c r="M101" s="33"/>
    </row>
    <row r="102" s="7" customFormat="1" ht="60" customHeight="1" spans="1:254">
      <c r="A102" s="27">
        <v>97</v>
      </c>
      <c r="B102" s="28" t="s">
        <v>278</v>
      </c>
      <c r="C102" s="29" t="s">
        <v>279</v>
      </c>
      <c r="D102" s="28" t="s">
        <v>280</v>
      </c>
      <c r="E102" s="28"/>
      <c r="F102" s="28"/>
      <c r="G102" s="37" t="s">
        <v>22</v>
      </c>
      <c r="H102" s="34">
        <v>72</v>
      </c>
      <c r="I102" s="34">
        <v>81</v>
      </c>
      <c r="J102" s="34">
        <v>90</v>
      </c>
      <c r="K102" s="32"/>
      <c r="L102" s="33"/>
      <c r="M102" s="33"/>
    </row>
    <row r="103" s="7" customFormat="1" ht="60" customHeight="1" spans="1:254">
      <c r="A103" s="27">
        <v>98</v>
      </c>
      <c r="B103" s="36" t="s">
        <v>281</v>
      </c>
      <c r="C103" s="29" t="s">
        <v>282</v>
      </c>
      <c r="D103" s="36" t="s">
        <v>283</v>
      </c>
      <c r="E103" s="36"/>
      <c r="F103" s="36"/>
      <c r="G103" s="37" t="s">
        <v>22</v>
      </c>
      <c r="H103" s="34">
        <v>72</v>
      </c>
      <c r="I103" s="34">
        <v>81</v>
      </c>
      <c r="J103" s="34">
        <v>90</v>
      </c>
      <c r="K103" s="32"/>
      <c r="L103" s="33"/>
      <c r="M103" s="33"/>
    </row>
    <row r="104" s="7" customFormat="1" ht="60" customHeight="1" spans="1:254">
      <c r="A104" s="27">
        <v>99</v>
      </c>
      <c r="B104" s="36">
        <v>240500004</v>
      </c>
      <c r="C104" s="29" t="s">
        <v>284</v>
      </c>
      <c r="D104" s="36" t="s">
        <v>285</v>
      </c>
      <c r="E104" s="36"/>
      <c r="F104" s="36"/>
      <c r="G104" s="37" t="s">
        <v>22</v>
      </c>
      <c r="H104" s="34">
        <v>120</v>
      </c>
      <c r="I104" s="34">
        <v>135</v>
      </c>
      <c r="J104" s="34">
        <v>150</v>
      </c>
      <c r="K104" s="32"/>
      <c r="L104" s="33"/>
      <c r="M104" s="33"/>
    </row>
    <row r="105" s="7" customFormat="1" ht="60" customHeight="1" spans="1:254">
      <c r="A105" s="27">
        <v>100</v>
      </c>
      <c r="B105" s="36" t="s">
        <v>286</v>
      </c>
      <c r="C105" s="29" t="s">
        <v>287</v>
      </c>
      <c r="D105" s="36" t="s">
        <v>288</v>
      </c>
      <c r="E105" s="36"/>
      <c r="F105" s="36"/>
      <c r="G105" s="37" t="s">
        <v>22</v>
      </c>
      <c r="H105" s="34">
        <v>120</v>
      </c>
      <c r="I105" s="34">
        <v>135</v>
      </c>
      <c r="J105" s="34">
        <v>150</v>
      </c>
      <c r="K105" s="32"/>
      <c r="L105" s="33"/>
      <c r="M105" s="33"/>
    </row>
    <row r="106" s="7" customFormat="1" ht="60" customHeight="1" spans="1:254">
      <c r="A106" s="27">
        <v>101</v>
      </c>
      <c r="B106" s="36" t="s">
        <v>289</v>
      </c>
      <c r="C106" s="29" t="s">
        <v>290</v>
      </c>
      <c r="D106" s="36" t="s">
        <v>291</v>
      </c>
      <c r="E106" s="36"/>
      <c r="F106" s="36"/>
      <c r="G106" s="37" t="s">
        <v>22</v>
      </c>
      <c r="H106" s="34">
        <v>120</v>
      </c>
      <c r="I106" s="34">
        <v>135</v>
      </c>
      <c r="J106" s="34">
        <v>150</v>
      </c>
      <c r="K106" s="32"/>
      <c r="L106" s="33"/>
      <c r="M106" s="33"/>
    </row>
    <row r="107" s="7" customFormat="1" ht="60" customHeight="1" spans="1:254">
      <c r="A107" s="27">
        <v>102</v>
      </c>
      <c r="B107" s="36">
        <v>240500005</v>
      </c>
      <c r="C107" s="29" t="s">
        <v>292</v>
      </c>
      <c r="D107" s="36" t="s">
        <v>293</v>
      </c>
      <c r="E107" s="36" t="s">
        <v>294</v>
      </c>
      <c r="F107" s="36"/>
      <c r="G107" s="37" t="s">
        <v>22</v>
      </c>
      <c r="H107" s="34">
        <v>74.4</v>
      </c>
      <c r="I107" s="34">
        <v>83.7</v>
      </c>
      <c r="J107" s="34">
        <v>93</v>
      </c>
      <c r="K107" s="32"/>
      <c r="L107" s="33"/>
      <c r="M107" s="33"/>
    </row>
    <row r="108" s="7" customFormat="1" ht="60" customHeight="1" spans="1:254">
      <c r="A108" s="27">
        <v>103</v>
      </c>
      <c r="B108" s="36" t="s">
        <v>295</v>
      </c>
      <c r="C108" s="29" t="s">
        <v>296</v>
      </c>
      <c r="D108" s="36" t="s">
        <v>297</v>
      </c>
      <c r="E108" s="36"/>
      <c r="F108" s="36"/>
      <c r="G108" s="37" t="s">
        <v>22</v>
      </c>
      <c r="H108" s="34">
        <v>74.4</v>
      </c>
      <c r="I108" s="34">
        <v>83.7</v>
      </c>
      <c r="J108" s="34">
        <v>93</v>
      </c>
      <c r="K108" s="32"/>
      <c r="L108" s="33"/>
      <c r="M108" s="33"/>
    </row>
    <row r="109" s="7" customFormat="1" ht="60" customHeight="1" spans="1:254">
      <c r="A109" s="27">
        <v>104</v>
      </c>
      <c r="B109" s="28" t="s">
        <v>298</v>
      </c>
      <c r="C109" s="29" t="s">
        <v>299</v>
      </c>
      <c r="D109" s="28" t="s">
        <v>300</v>
      </c>
      <c r="E109" s="28"/>
      <c r="F109" s="28"/>
      <c r="G109" s="37" t="s">
        <v>22</v>
      </c>
      <c r="H109" s="34">
        <v>74.4</v>
      </c>
      <c r="I109" s="34">
        <v>83.7</v>
      </c>
      <c r="J109" s="34">
        <v>93</v>
      </c>
      <c r="K109" s="32"/>
      <c r="L109" s="33"/>
      <c r="M109" s="33"/>
    </row>
    <row r="110" s="7" customFormat="1" ht="60" customHeight="1" spans="1:254">
      <c r="A110" s="27">
        <v>105</v>
      </c>
      <c r="B110" s="36" t="s">
        <v>301</v>
      </c>
      <c r="C110" s="29" t="s">
        <v>302</v>
      </c>
      <c r="D110" s="36" t="s">
        <v>303</v>
      </c>
      <c r="E110" s="36"/>
      <c r="F110" s="36"/>
      <c r="G110" s="37" t="s">
        <v>22</v>
      </c>
      <c r="H110" s="34">
        <v>74.4</v>
      </c>
      <c r="I110" s="34">
        <v>83.7</v>
      </c>
      <c r="J110" s="34">
        <v>93</v>
      </c>
      <c r="K110" s="32"/>
      <c r="L110" s="33"/>
      <c r="M110" s="33"/>
    </row>
    <row r="111" s="7" customFormat="1" ht="60" customHeight="1" spans="1:254">
      <c r="A111" s="27">
        <v>106</v>
      </c>
      <c r="B111" s="36" t="s">
        <v>304</v>
      </c>
      <c r="C111" s="29" t="s">
        <v>305</v>
      </c>
      <c r="D111" s="36" t="s">
        <v>306</v>
      </c>
      <c r="E111" s="36"/>
      <c r="F111" s="36"/>
      <c r="G111" s="37" t="s">
        <v>22</v>
      </c>
      <c r="H111" s="34">
        <v>74.4</v>
      </c>
      <c r="I111" s="34">
        <v>83.7</v>
      </c>
      <c r="J111" s="34">
        <v>93</v>
      </c>
      <c r="K111" s="32"/>
      <c r="L111" s="33"/>
      <c r="M111" s="33"/>
    </row>
    <row r="112" s="7" customFormat="1" ht="60" customHeight="1" spans="1:254">
      <c r="A112" s="27">
        <v>107</v>
      </c>
      <c r="B112" s="28" t="s">
        <v>307</v>
      </c>
      <c r="C112" s="29" t="s">
        <v>308</v>
      </c>
      <c r="D112" s="28" t="s">
        <v>309</v>
      </c>
      <c r="E112" s="28"/>
      <c r="F112" s="28"/>
      <c r="G112" s="30" t="s">
        <v>22</v>
      </c>
      <c r="H112" s="34">
        <v>74.4</v>
      </c>
      <c r="I112" s="34">
        <v>83.7</v>
      </c>
      <c r="J112" s="34">
        <v>93</v>
      </c>
      <c r="K112" s="32"/>
      <c r="L112" s="33"/>
      <c r="M112" s="33"/>
    </row>
    <row r="113" s="7" customFormat="1" ht="60" customHeight="1" spans="1:254">
      <c r="A113" s="27">
        <v>108</v>
      </c>
      <c r="B113" s="36">
        <v>2406</v>
      </c>
      <c r="C113" s="29"/>
      <c r="D113" s="36" t="s">
        <v>310</v>
      </c>
      <c r="E113" s="36"/>
      <c r="F113" s="36"/>
      <c r="G113" s="37"/>
      <c r="H113" s="34"/>
      <c r="I113" s="34"/>
      <c r="J113" s="34"/>
      <c r="K113" s="32"/>
      <c r="L113" s="33"/>
      <c r="M113" s="33"/>
    </row>
    <row r="114" s="7" customFormat="1" ht="60" customHeight="1" spans="1:254">
      <c r="A114" s="27">
        <v>109</v>
      </c>
      <c r="B114" s="36">
        <v>240600001</v>
      </c>
      <c r="C114" s="29" t="s">
        <v>311</v>
      </c>
      <c r="D114" s="36" t="s">
        <v>312</v>
      </c>
      <c r="E114" s="36"/>
      <c r="F114" s="36"/>
      <c r="G114" s="37" t="s">
        <v>22</v>
      </c>
      <c r="H114" s="34">
        <v>52</v>
      </c>
      <c r="I114" s="34">
        <v>58.5</v>
      </c>
      <c r="J114" s="34">
        <v>65</v>
      </c>
      <c r="K114" s="32"/>
      <c r="L114" s="33"/>
      <c r="M114" s="33"/>
    </row>
    <row r="115" s="7" customFormat="1" ht="60" customHeight="1" spans="1:254">
      <c r="A115" s="27">
        <v>110</v>
      </c>
      <c r="B115" s="28" t="s">
        <v>313</v>
      </c>
      <c r="C115" s="29" t="s">
        <v>314</v>
      </c>
      <c r="D115" s="28" t="s">
        <v>315</v>
      </c>
      <c r="E115" s="28"/>
      <c r="F115" s="28"/>
      <c r="G115" s="30"/>
      <c r="H115" s="34" t="s">
        <v>316</v>
      </c>
      <c r="I115" s="34" t="s">
        <v>316</v>
      </c>
      <c r="J115" s="34" t="s">
        <v>316</v>
      </c>
      <c r="K115" s="32"/>
      <c r="L115" s="33"/>
      <c r="M115" s="33"/>
    </row>
    <row r="116" s="7" customFormat="1" ht="60" customHeight="1" spans="1:254">
      <c r="A116" s="27">
        <v>111</v>
      </c>
      <c r="B116" s="36" t="s">
        <v>317</v>
      </c>
      <c r="C116" s="29" t="s">
        <v>318</v>
      </c>
      <c r="D116" s="36" t="s">
        <v>319</v>
      </c>
      <c r="E116" s="36"/>
      <c r="F116" s="36"/>
      <c r="G116" s="37"/>
      <c r="H116" s="34" t="s">
        <v>316</v>
      </c>
      <c r="I116" s="34" t="s">
        <v>316</v>
      </c>
      <c r="J116" s="34" t="s">
        <v>316</v>
      </c>
      <c r="K116" s="32"/>
      <c r="L116" s="33"/>
      <c r="M116" s="33"/>
    </row>
    <row r="117" s="7" customFormat="1" ht="60" customHeight="1" spans="1:254">
      <c r="A117" s="27">
        <v>112</v>
      </c>
      <c r="B117" s="36" t="s">
        <v>320</v>
      </c>
      <c r="C117" s="29" t="s">
        <v>321</v>
      </c>
      <c r="D117" s="36" t="s">
        <v>322</v>
      </c>
      <c r="E117" s="36"/>
      <c r="F117" s="36"/>
      <c r="G117" s="37"/>
      <c r="H117" s="34" t="s">
        <v>316</v>
      </c>
      <c r="I117" s="34" t="s">
        <v>316</v>
      </c>
      <c r="J117" s="34" t="s">
        <v>316</v>
      </c>
      <c r="K117" s="32"/>
      <c r="L117" s="33"/>
      <c r="M117" s="33"/>
    </row>
    <row r="118" s="7" customFormat="1" ht="60" customHeight="1" spans="1:254">
      <c r="A118" s="27">
        <v>113</v>
      </c>
      <c r="B118" s="28" t="s">
        <v>323</v>
      </c>
      <c r="C118" s="29" t="s">
        <v>324</v>
      </c>
      <c r="D118" s="28" t="s">
        <v>325</v>
      </c>
      <c r="E118" s="28"/>
      <c r="F118" s="28"/>
      <c r="G118" s="30"/>
      <c r="H118" s="34" t="s">
        <v>316</v>
      </c>
      <c r="I118" s="34" t="s">
        <v>316</v>
      </c>
      <c r="J118" s="34" t="s">
        <v>316</v>
      </c>
      <c r="K118" s="32"/>
      <c r="L118" s="33"/>
      <c r="M118" s="33"/>
    </row>
    <row r="119" s="7" customFormat="1" ht="60" customHeight="1" spans="1:254">
      <c r="A119" s="27">
        <v>114</v>
      </c>
      <c r="B119" s="36" t="s">
        <v>326</v>
      </c>
      <c r="C119" s="29"/>
      <c r="D119" s="36" t="s">
        <v>327</v>
      </c>
      <c r="E119" s="36"/>
      <c r="F119" s="36"/>
      <c r="G119" s="37"/>
      <c r="H119" s="34" t="s">
        <v>316</v>
      </c>
      <c r="I119" s="34" t="s">
        <v>316</v>
      </c>
      <c r="J119" s="34" t="s">
        <v>316</v>
      </c>
      <c r="K119" s="32"/>
      <c r="L119" s="33"/>
      <c r="M119" s="33"/>
    </row>
    <row r="120" s="7" customFormat="1" ht="60" customHeight="1" spans="1:254">
      <c r="A120" s="27">
        <v>115</v>
      </c>
      <c r="B120" s="36" t="s">
        <v>328</v>
      </c>
      <c r="C120" s="29" t="s">
        <v>329</v>
      </c>
      <c r="D120" s="36" t="s">
        <v>330</v>
      </c>
      <c r="E120" s="36"/>
      <c r="F120" s="36"/>
      <c r="G120" s="37"/>
      <c r="H120" s="34" t="s">
        <v>316</v>
      </c>
      <c r="I120" s="34" t="s">
        <v>316</v>
      </c>
      <c r="J120" s="34" t="s">
        <v>316</v>
      </c>
      <c r="K120" s="32"/>
      <c r="L120" s="33"/>
      <c r="M120" s="33"/>
    </row>
    <row r="121" s="7" customFormat="1" ht="60" customHeight="1" spans="1:254">
      <c r="A121" s="27">
        <v>116</v>
      </c>
      <c r="B121" s="36" t="s">
        <v>331</v>
      </c>
      <c r="C121" s="29" t="s">
        <v>332</v>
      </c>
      <c r="D121" s="36" t="s">
        <v>333</v>
      </c>
      <c r="E121" s="36"/>
      <c r="F121" s="36"/>
      <c r="G121" s="37"/>
      <c r="H121" s="34" t="s">
        <v>316</v>
      </c>
      <c r="I121" s="34" t="s">
        <v>316</v>
      </c>
      <c r="J121" s="34" t="s">
        <v>316</v>
      </c>
      <c r="K121" s="32"/>
      <c r="L121" s="33"/>
      <c r="M121" s="33"/>
    </row>
    <row r="122" s="7" customFormat="1" ht="60" customHeight="1" spans="1:254">
      <c r="A122" s="27">
        <v>117</v>
      </c>
      <c r="B122" s="36" t="s">
        <v>334</v>
      </c>
      <c r="C122" s="29" t="s">
        <v>335</v>
      </c>
      <c r="D122" s="36" t="s">
        <v>336</v>
      </c>
      <c r="E122" s="36"/>
      <c r="F122" s="36"/>
      <c r="G122" s="37"/>
      <c r="H122" s="34" t="s">
        <v>316</v>
      </c>
      <c r="I122" s="34" t="s">
        <v>316</v>
      </c>
      <c r="J122" s="34" t="s">
        <v>316</v>
      </c>
      <c r="K122" s="32"/>
      <c r="L122" s="33"/>
      <c r="M122" s="33"/>
    </row>
    <row r="123" s="7" customFormat="1" ht="60" customHeight="1" spans="1:254">
      <c r="A123" s="27">
        <v>118</v>
      </c>
      <c r="B123" s="36" t="s">
        <v>337</v>
      </c>
      <c r="C123" s="29" t="s">
        <v>338</v>
      </c>
      <c r="D123" s="36" t="s">
        <v>339</v>
      </c>
      <c r="E123" s="36"/>
      <c r="F123" s="36"/>
      <c r="G123" s="37"/>
      <c r="H123" s="34" t="s">
        <v>316</v>
      </c>
      <c r="I123" s="34" t="s">
        <v>316</v>
      </c>
      <c r="J123" s="34" t="s">
        <v>316</v>
      </c>
      <c r="K123" s="32"/>
      <c r="L123" s="33"/>
      <c r="M123" s="33"/>
    </row>
    <row r="124" s="7" customFormat="1" ht="87" spans="1:254">
      <c r="A124" s="27">
        <v>119</v>
      </c>
      <c r="B124" s="28" t="s">
        <v>340</v>
      </c>
      <c r="C124" s="29" t="s">
        <v>341</v>
      </c>
      <c r="D124" s="28" t="s">
        <v>342</v>
      </c>
      <c r="E124" s="28"/>
      <c r="F124" s="28" t="s">
        <v>343</v>
      </c>
      <c r="G124" s="30" t="s">
        <v>22</v>
      </c>
      <c r="H124" s="31" t="s">
        <v>316</v>
      </c>
      <c r="I124" s="31" t="s">
        <v>316</v>
      </c>
      <c r="J124" s="31" t="s">
        <v>316</v>
      </c>
      <c r="K124" s="32" t="s">
        <v>344</v>
      </c>
      <c r="L124" s="33"/>
      <c r="M124" s="33"/>
    </row>
    <row r="125" s="7" customFormat="1" ht="60" customHeight="1" spans="1:254">
      <c r="A125" s="27">
        <v>120</v>
      </c>
      <c r="B125" s="28" t="s">
        <v>345</v>
      </c>
      <c r="C125" s="29" t="s">
        <v>346</v>
      </c>
      <c r="D125" s="28" t="s">
        <v>347</v>
      </c>
      <c r="E125" s="28"/>
      <c r="F125" s="28"/>
      <c r="G125" s="30" t="s">
        <v>22</v>
      </c>
      <c r="H125" s="34" t="s">
        <v>316</v>
      </c>
      <c r="I125" s="34" t="s">
        <v>316</v>
      </c>
      <c r="J125" s="34" t="s">
        <v>316</v>
      </c>
      <c r="K125" s="32"/>
      <c r="L125" s="33"/>
      <c r="M125" s="33"/>
    </row>
    <row r="126" s="9" customFormat="1" ht="60" customHeight="1" spans="1:254">
      <c r="A126" s="27">
        <v>121</v>
      </c>
      <c r="B126" s="28" t="s">
        <v>348</v>
      </c>
      <c r="C126" s="29" t="s">
        <v>349</v>
      </c>
      <c r="D126" s="28" t="s">
        <v>350</v>
      </c>
      <c r="E126" s="28"/>
      <c r="F126" s="29"/>
      <c r="G126" s="27" t="s">
        <v>22</v>
      </c>
      <c r="H126" s="49" t="s">
        <v>316</v>
      </c>
      <c r="I126" s="49" t="s">
        <v>316</v>
      </c>
      <c r="J126" s="49" t="s">
        <v>316</v>
      </c>
      <c r="K126" s="50"/>
      <c r="L126" s="33"/>
      <c r="M126" s="33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7"/>
      <c r="BY126" s="7"/>
      <c r="BZ126" s="7"/>
      <c r="CA126" s="7"/>
      <c r="CB126" s="7"/>
      <c r="CC126" s="7"/>
      <c r="CD126" s="7"/>
      <c r="CE126" s="7"/>
      <c r="CF126" s="7"/>
      <c r="CG126" s="7"/>
      <c r="CH126" s="7"/>
      <c r="CI126" s="7"/>
      <c r="CJ126" s="7"/>
      <c r="CK126" s="7"/>
      <c r="CL126" s="7"/>
      <c r="CM126" s="7"/>
      <c r="CN126" s="7"/>
      <c r="CO126" s="7"/>
      <c r="CP126" s="7"/>
      <c r="CQ126" s="7"/>
      <c r="CR126" s="7"/>
      <c r="CS126" s="7"/>
      <c r="CT126" s="7"/>
      <c r="CU126" s="7"/>
      <c r="CV126" s="7"/>
      <c r="CW126" s="7"/>
      <c r="CX126" s="7"/>
      <c r="CY126" s="7"/>
      <c r="CZ126" s="7"/>
      <c r="DA126" s="7"/>
      <c r="DB126" s="7"/>
      <c r="DC126" s="7"/>
      <c r="DD126" s="7"/>
      <c r="DE126" s="7"/>
      <c r="DF126" s="7"/>
      <c r="DG126" s="7"/>
      <c r="DH126" s="7"/>
      <c r="DI126" s="7"/>
      <c r="DJ126" s="7"/>
      <c r="DK126" s="7"/>
      <c r="DL126" s="7"/>
      <c r="DM126" s="7"/>
      <c r="DN126" s="7"/>
      <c r="DO126" s="7"/>
      <c r="DP126" s="7"/>
      <c r="DQ126" s="7"/>
      <c r="DR126" s="7"/>
      <c r="DS126" s="7"/>
      <c r="DT126" s="7"/>
      <c r="DU126" s="7"/>
      <c r="DV126" s="7"/>
      <c r="DW126" s="7"/>
      <c r="DX126" s="7"/>
      <c r="DY126" s="7"/>
      <c r="DZ126" s="7"/>
      <c r="EA126" s="7"/>
      <c r="EB126" s="7"/>
      <c r="EC126" s="7"/>
      <c r="ED126" s="7"/>
      <c r="EE126" s="7"/>
      <c r="EF126" s="7"/>
      <c r="EG126" s="7"/>
      <c r="EH126" s="7"/>
      <c r="EI126" s="7"/>
      <c r="EJ126" s="7"/>
      <c r="EK126" s="7"/>
      <c r="EL126" s="7"/>
      <c r="EM126" s="7"/>
      <c r="EN126" s="7"/>
      <c r="EO126" s="7"/>
      <c r="EP126" s="7"/>
      <c r="EQ126" s="7"/>
      <c r="ER126" s="7"/>
      <c r="ES126" s="7"/>
      <c r="ET126" s="7"/>
      <c r="EU126" s="7"/>
      <c r="EV126" s="7"/>
      <c r="EW126" s="7"/>
      <c r="EX126" s="7"/>
      <c r="EY126" s="7"/>
      <c r="EZ126" s="7"/>
      <c r="FA126" s="7"/>
      <c r="FB126" s="7"/>
      <c r="FC126" s="7"/>
      <c r="FD126" s="7"/>
      <c r="FE126" s="7"/>
      <c r="FF126" s="7"/>
      <c r="FG126" s="7"/>
      <c r="FH126" s="7"/>
      <c r="FI126" s="7"/>
      <c r="FJ126" s="7"/>
      <c r="FK126" s="7"/>
      <c r="FL126" s="7"/>
      <c r="FM126" s="7"/>
      <c r="FN126" s="7"/>
      <c r="FO126" s="7"/>
      <c r="FP126" s="7"/>
      <c r="FQ126" s="7"/>
      <c r="FR126" s="7"/>
      <c r="FS126" s="7"/>
      <c r="FT126" s="7"/>
      <c r="FU126" s="7"/>
      <c r="FV126" s="7"/>
      <c r="FW126" s="7"/>
      <c r="FX126" s="7"/>
      <c r="FY126" s="7"/>
      <c r="FZ126" s="7"/>
      <c r="GA126" s="7"/>
      <c r="GB126" s="7"/>
      <c r="GC126" s="7"/>
      <c r="GD126" s="7"/>
      <c r="GE126" s="7"/>
      <c r="GF126" s="7"/>
      <c r="GG126" s="7"/>
      <c r="GH126" s="7"/>
      <c r="GI126" s="7"/>
      <c r="GJ126" s="7"/>
      <c r="GK126" s="7"/>
      <c r="GL126" s="7"/>
      <c r="GM126" s="7"/>
      <c r="GN126" s="7"/>
      <c r="GO126" s="7"/>
      <c r="GP126" s="7"/>
      <c r="GQ126" s="7"/>
      <c r="GR126" s="7"/>
      <c r="GS126" s="7"/>
      <c r="GT126" s="7"/>
      <c r="GU126" s="7"/>
      <c r="GV126" s="7"/>
      <c r="GW126" s="7"/>
      <c r="GX126" s="7"/>
      <c r="GY126" s="7"/>
      <c r="GZ126" s="7"/>
      <c r="HA126" s="7"/>
      <c r="HB126" s="7"/>
      <c r="HC126" s="7"/>
      <c r="HD126" s="7"/>
      <c r="HE126" s="7"/>
      <c r="HF126" s="7"/>
      <c r="HG126" s="7"/>
      <c r="HH126" s="7"/>
      <c r="HI126" s="7"/>
      <c r="HJ126" s="7"/>
      <c r="HK126" s="7"/>
      <c r="HL126" s="7"/>
      <c r="HM126" s="7"/>
      <c r="HN126" s="7"/>
      <c r="HO126" s="7"/>
      <c r="HP126" s="7"/>
      <c r="HQ126" s="7"/>
      <c r="HR126" s="7"/>
      <c r="HS126" s="7"/>
      <c r="HT126" s="7"/>
      <c r="HU126" s="7"/>
      <c r="HV126" s="7"/>
      <c r="HW126" s="7"/>
      <c r="HX126" s="7"/>
      <c r="HY126" s="7"/>
      <c r="HZ126" s="7"/>
      <c r="IA126" s="7"/>
      <c r="IB126" s="7"/>
      <c r="IC126" s="7"/>
      <c r="ID126" s="7"/>
      <c r="IE126" s="7"/>
      <c r="IF126" s="7"/>
      <c r="IG126" s="7"/>
      <c r="IH126" s="7"/>
      <c r="II126" s="7"/>
      <c r="IJ126" s="7"/>
      <c r="IK126" s="7"/>
      <c r="IL126" s="7"/>
      <c r="IM126" s="7"/>
      <c r="IN126" s="7"/>
      <c r="IO126" s="7"/>
      <c r="IP126" s="7"/>
      <c r="IQ126" s="7"/>
      <c r="IR126" s="7"/>
      <c r="IS126" s="7"/>
      <c r="IT126" s="7"/>
    </row>
    <row r="127" s="9" customFormat="1" ht="52.2" spans="1:254">
      <c r="A127" s="27">
        <v>122</v>
      </c>
      <c r="B127" s="28" t="s">
        <v>351</v>
      </c>
      <c r="C127" s="29" t="s">
        <v>352</v>
      </c>
      <c r="D127" s="28" t="s">
        <v>353</v>
      </c>
      <c r="E127" s="28" t="s">
        <v>354</v>
      </c>
      <c r="F127" s="29" t="s">
        <v>355</v>
      </c>
      <c r="G127" s="27" t="s">
        <v>22</v>
      </c>
      <c r="H127" s="49">
        <v>4400</v>
      </c>
      <c r="I127" s="49">
        <v>4950</v>
      </c>
      <c r="J127" s="49">
        <v>5500</v>
      </c>
      <c r="K127" s="50" t="s">
        <v>356</v>
      </c>
      <c r="L127" s="33"/>
      <c r="M127" s="33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  <c r="BO127" s="7"/>
      <c r="BP127" s="7"/>
      <c r="BQ127" s="7"/>
      <c r="BR127" s="7"/>
      <c r="BS127" s="7"/>
      <c r="BT127" s="7"/>
      <c r="BU127" s="7"/>
      <c r="BV127" s="7"/>
      <c r="BW127" s="7"/>
      <c r="BX127" s="7"/>
      <c r="BY127" s="7"/>
      <c r="BZ127" s="7"/>
      <c r="CA127" s="7"/>
      <c r="CB127" s="7"/>
      <c r="CC127" s="7"/>
      <c r="CD127" s="7"/>
      <c r="CE127" s="7"/>
      <c r="CF127" s="7"/>
      <c r="CG127" s="7"/>
      <c r="CH127" s="7"/>
      <c r="CI127" s="7"/>
      <c r="CJ127" s="7"/>
      <c r="CK127" s="7"/>
      <c r="CL127" s="7"/>
      <c r="CM127" s="7"/>
      <c r="CN127" s="7"/>
      <c r="CO127" s="7"/>
      <c r="CP127" s="7"/>
      <c r="CQ127" s="7"/>
      <c r="CR127" s="7"/>
      <c r="CS127" s="7"/>
      <c r="CT127" s="7"/>
      <c r="CU127" s="7"/>
      <c r="CV127" s="7"/>
      <c r="CW127" s="7"/>
      <c r="CX127" s="7"/>
      <c r="CY127" s="7"/>
      <c r="CZ127" s="7"/>
      <c r="DA127" s="7"/>
      <c r="DB127" s="7"/>
      <c r="DC127" s="7"/>
      <c r="DD127" s="7"/>
      <c r="DE127" s="7"/>
      <c r="DF127" s="7"/>
      <c r="DG127" s="7"/>
      <c r="DH127" s="7"/>
      <c r="DI127" s="7"/>
      <c r="DJ127" s="7"/>
      <c r="DK127" s="7"/>
      <c r="DL127" s="7"/>
      <c r="DM127" s="7"/>
      <c r="DN127" s="7"/>
      <c r="DO127" s="7"/>
      <c r="DP127" s="7"/>
      <c r="DQ127" s="7"/>
      <c r="DR127" s="7"/>
      <c r="DS127" s="7"/>
      <c r="DT127" s="7"/>
      <c r="DU127" s="7"/>
      <c r="DV127" s="7"/>
      <c r="DW127" s="7"/>
      <c r="DX127" s="7"/>
      <c r="DY127" s="7"/>
      <c r="DZ127" s="7"/>
      <c r="EA127" s="7"/>
      <c r="EB127" s="7"/>
      <c r="EC127" s="7"/>
      <c r="ED127" s="7"/>
      <c r="EE127" s="7"/>
      <c r="EF127" s="7"/>
      <c r="EG127" s="7"/>
      <c r="EH127" s="7"/>
      <c r="EI127" s="7"/>
      <c r="EJ127" s="7"/>
      <c r="EK127" s="7"/>
      <c r="EL127" s="7"/>
      <c r="EM127" s="7"/>
      <c r="EN127" s="7"/>
      <c r="EO127" s="7"/>
      <c r="EP127" s="7"/>
      <c r="EQ127" s="7"/>
      <c r="ER127" s="7"/>
      <c r="ES127" s="7"/>
      <c r="ET127" s="7"/>
      <c r="EU127" s="7"/>
      <c r="EV127" s="7"/>
      <c r="EW127" s="7"/>
      <c r="EX127" s="7"/>
      <c r="EY127" s="7"/>
      <c r="EZ127" s="7"/>
      <c r="FA127" s="7"/>
      <c r="FB127" s="7"/>
      <c r="FC127" s="7"/>
      <c r="FD127" s="7"/>
      <c r="FE127" s="7"/>
      <c r="FF127" s="7"/>
      <c r="FG127" s="7"/>
      <c r="FH127" s="7"/>
      <c r="FI127" s="7"/>
      <c r="FJ127" s="7"/>
      <c r="FK127" s="7"/>
      <c r="FL127" s="7"/>
      <c r="FM127" s="7"/>
      <c r="FN127" s="7"/>
      <c r="FO127" s="7"/>
      <c r="FP127" s="7"/>
      <c r="FQ127" s="7"/>
      <c r="FR127" s="7"/>
      <c r="FS127" s="7"/>
      <c r="FT127" s="7"/>
      <c r="FU127" s="7"/>
      <c r="FV127" s="7"/>
      <c r="FW127" s="7"/>
      <c r="FX127" s="7"/>
      <c r="FY127" s="7"/>
      <c r="FZ127" s="7"/>
      <c r="GA127" s="7"/>
      <c r="GB127" s="7"/>
      <c r="GC127" s="7"/>
      <c r="GD127" s="7"/>
      <c r="GE127" s="7"/>
      <c r="GF127" s="7"/>
      <c r="GG127" s="7"/>
      <c r="GH127" s="7"/>
      <c r="GI127" s="7"/>
      <c r="GJ127" s="7"/>
      <c r="GK127" s="7"/>
      <c r="GL127" s="7"/>
      <c r="GM127" s="7"/>
      <c r="GN127" s="7"/>
      <c r="GO127" s="7"/>
      <c r="GP127" s="7"/>
      <c r="GQ127" s="7"/>
      <c r="GR127" s="7"/>
      <c r="GS127" s="7"/>
      <c r="GT127" s="7"/>
      <c r="GU127" s="7"/>
      <c r="GV127" s="7"/>
      <c r="GW127" s="7"/>
      <c r="GX127" s="7"/>
      <c r="GY127" s="7"/>
      <c r="GZ127" s="7"/>
      <c r="HA127" s="7"/>
      <c r="HB127" s="7"/>
      <c r="HC127" s="7"/>
      <c r="HD127" s="7"/>
      <c r="HE127" s="7"/>
      <c r="HF127" s="7"/>
      <c r="HG127" s="7"/>
      <c r="HH127" s="7"/>
      <c r="HI127" s="7"/>
      <c r="HJ127" s="7"/>
      <c r="HK127" s="7"/>
      <c r="HL127" s="7"/>
      <c r="HM127" s="7"/>
      <c r="HN127" s="7"/>
      <c r="HO127" s="7"/>
      <c r="HP127" s="7"/>
      <c r="HQ127" s="7"/>
      <c r="HR127" s="7"/>
      <c r="HS127" s="7"/>
      <c r="HT127" s="7"/>
      <c r="HU127" s="7"/>
      <c r="HV127" s="7"/>
      <c r="HW127" s="7"/>
      <c r="HX127" s="7"/>
      <c r="HY127" s="7"/>
      <c r="HZ127" s="7"/>
      <c r="IA127" s="7"/>
      <c r="IB127" s="7"/>
      <c r="IC127" s="7"/>
      <c r="ID127" s="7"/>
      <c r="IE127" s="7"/>
      <c r="IF127" s="7"/>
      <c r="IG127" s="7"/>
      <c r="IH127" s="7"/>
      <c r="II127" s="7"/>
      <c r="IJ127" s="7"/>
      <c r="IK127" s="7"/>
      <c r="IL127" s="7"/>
      <c r="IM127" s="7"/>
      <c r="IN127" s="7"/>
      <c r="IO127" s="7"/>
      <c r="IP127" s="7"/>
      <c r="IQ127" s="7"/>
      <c r="IR127" s="7"/>
      <c r="IS127" s="7"/>
      <c r="IT127" s="7"/>
    </row>
  </sheetData>
  <mergeCells count="14">
    <mergeCell ref="A1:B1"/>
    <mergeCell ref="A2:M2"/>
    <mergeCell ref="A3:M3"/>
    <mergeCell ref="H4:J4"/>
    <mergeCell ref="A4:A5"/>
    <mergeCell ref="B4:B5"/>
    <mergeCell ref="C4:C5"/>
    <mergeCell ref="D4:D5"/>
    <mergeCell ref="E4:E5"/>
    <mergeCell ref="F4:F5"/>
    <mergeCell ref="G4:G5"/>
    <mergeCell ref="K4:K5"/>
    <mergeCell ref="L4:L5"/>
    <mergeCell ref="M4:M5"/>
  </mergeCells>
  <conditionalFormatting sqref="B44">
    <cfRule type="duplicateValues" dxfId="0" priority="15"/>
  </conditionalFormatting>
  <conditionalFormatting sqref="B45">
    <cfRule type="duplicateValues" dxfId="0" priority="18"/>
  </conditionalFormatting>
  <conditionalFormatting sqref="B46">
    <cfRule type="duplicateValues" dxfId="0" priority="17"/>
  </conditionalFormatting>
  <conditionalFormatting sqref="B47">
    <cfRule type="duplicateValues" dxfId="0" priority="3"/>
  </conditionalFormatting>
  <conditionalFormatting sqref="D47">
    <cfRule type="duplicateValues" dxfId="0" priority="4"/>
  </conditionalFormatting>
  <conditionalFormatting sqref="B48">
    <cfRule type="duplicateValues" dxfId="0" priority="14"/>
  </conditionalFormatting>
  <conditionalFormatting sqref="B49">
    <cfRule type="duplicateValues" dxfId="0" priority="13"/>
  </conditionalFormatting>
  <conditionalFormatting sqref="B64">
    <cfRule type="duplicateValues" dxfId="0" priority="16"/>
  </conditionalFormatting>
  <conditionalFormatting sqref="D126">
    <cfRule type="duplicateValues" dxfId="0" priority="2"/>
  </conditionalFormatting>
  <conditionalFormatting sqref="D127">
    <cfRule type="duplicateValues" dxfId="0" priority="1"/>
  </conditionalFormatting>
  <conditionalFormatting sqref="D6:D46 D48:D88 D90:D125">
    <cfRule type="duplicateValues" dxfId="0" priority="19"/>
  </conditionalFormatting>
  <printOptions horizontalCentered="1"/>
  <pageMargins left="0.251388888888889" right="0.251388888888889" top="0.751388888888889" bottom="0.751388888888889" header="0.298611111111111" footer="0.298611111111111"/>
  <pageSetup paperSize="9" scale="52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广西废止放射治疗类的医疗服务价格项目表（征求意见稿）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Jeuin</cp:lastModifiedBy>
  <dcterms:created xsi:type="dcterms:W3CDTF">2016-12-02T16:54:00Z</dcterms:created>
  <dcterms:modified xsi:type="dcterms:W3CDTF">2025-11-18T12:33:06Z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3F44D26F480340468F391D9F6AE1D19F_13</vt:lpwstr>
  </property>
</Properties>
</file>