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firstSheet="1"/>
  </bookViews>
  <sheets>
    <sheet name="广西规范整合耳鼻喉科医疗服务价格项目表" sheetId="4" r:id="rId1"/>
  </sheets>
  <definedNames>
    <definedName name="_xlnm._FilterDatabase" localSheetId="0" hidden="1">广西规范整合耳鼻喉科医疗服务价格项目表!$A$6:$N$323</definedName>
    <definedName name="_xlnm.Print_Titles" localSheetId="0">广西规范整合耳鼻喉科医疗服务价格项目表!$5:$6</definedName>
  </definedNames>
  <calcPr calcId="144525"/>
</workbook>
</file>

<file path=xl/sharedStrings.xml><?xml version="1.0" encoding="utf-8"?>
<sst xmlns="http://schemas.openxmlformats.org/spreadsheetml/2006/main" count="1985" uniqueCount="1001">
  <si>
    <t>附件1.1</t>
  </si>
  <si>
    <t>广西规范整合耳鼻喉科医疗服务价格项目表</t>
  </si>
  <si>
    <t>使用说明：
1.本指南以耳鼻喉为重点，按照耳鼻喉治疗方式的服务产出设立医疗服务价格项目。
2.根据《深化医疗服务价格改革试点方案》（医保发〔2021〕41号）“厘清价格项目与临床诊疗技术规范、医疗机构成本要素、不同应用场景和收费标准等的政策边界，分整合现行价格项目，实现价格项目与操作步骤、诊疗部位等技术细节脱钩，增强现行价格项目对医疗技术和医疗活动改良创新的兼容性”要求，各耳鼻喉项目在操作层面存在差异，但在价格项目和定价水平层面具备合并同项的条件，立项指南对目前常用的耳鼻喉项目进行了合并。地方医保部门制定“耳鼻喉”医疗服务项目价格时，要充分体现技术劳务价值，使收费水平覆盖绝大部分耳鼻喉项目，使整合前后的耳鼻喉项目收费水平大体相当，后期结合国家部署和动态调整工作，逐步疏导价格矛盾；医疗服务的政府指导价为最高限价，下浮不限；同时，医疗机构、医务人员实施治疗过程中有关创新改良，采取“现有项目兼容”的方式简化处理，无需申报新增医疗服务价格项目，直接按照对应的整合项目执行即可。
3.本指南所称的“价格构成”，指项目价格应涵盖的各资源消耗，用于确定计价单元的边界，是省市级医疗保障部门制定调整项目价格考虑的测算因子，不应作为临床技术标准理解，不是实际操作方式、路径、步骤、程序的强制性要求，价格构成中包含但临床实践中非必要、未发生的，无需强制要求公立医疗机构减计费用。所列“设备投入”包括但不限于操作设备、器具及固定资产投入。
4.本指南所称“加收项”，指同一项目以不同方式提供或在不同场景应用时，确有必要制定差异化收费标准而细分的一子项，包括在原项目价格基础上增加或减少收费的情况，具体的加/减收标准（加/减收率或加/减收金额）由省市级医疗保障部门依权限制定；实际应用中，同时涉及多个加收项的，以项目单价为基础计算相应的加/减收水平后，据实收费。
5.本指南所称“扩展项”，指同一项目下以不同方式提供或在不同场景应用时，只扩展价格项目适用范围、不额外加价的一子项，子项的价格按主项目执行。
6.本指南所称的“基本物耗”指原则上限于不应或不必要与医疗服务项目分割的易耗品，包括但不限于各消杀灭菌用品、储存用品、清洁用品、个人防护用品、垃圾处理用品、滑石粉、标签、防渗漏垫、中单、护（尿）垫、棉球、棉签、纱布（垫）、压舌板、治疗护理盘（包）、治疗巾（单）、手术巾（单）、手术包、普通注射器、可复用的操作器具、液氮、闻嗅材料、糖精颗粒、过敏原、报告打印耗材、软件（版权、开发、购买）成本等。基本物耗成本计入项目价格，不另行收费。除基本物耗以外的其他耗材，按照实际采购价格零差率销售。
7.本指南价格构成中所称的“穿刺”为主项操作涉及的必要穿刺技术，价格构成中的穿刺操作不可收取相关费用；独立穿刺项目可按相应治疗价格项目收取。
8.本指南中涉及“包括……”“……等”的，属于开放型表述，所指对象不仅局限于表述中列明的事项，也包括未列明的同事项。
9.本指南中未尽事项，如等离子、激光、射频、微波等手术辅助操作、活检取材、颅底手术、取骨、组织瓣制备、清创缝合等，将在辅助操作、活检、神经系统、骨骼肌肉系统、体被系统、一般治疗等其他立项指南中单独列示，各地医保部门可暂按现行价格政策执行。
10.本指南中其他学科开展相应项目时，可据实收费。
11.本指南中非手术治疗项目，如需使用相关内镜可收取内镜检查费用，如行“鼻腔异物取出”时使用“鼻内镜”，可收取“鼻腔异物取出费+鼻内镜检查费”。
12.本指南中的各内镜下手术项目的价格构成，已包含手术涉及的各内镜使用成本，地方定价时应结合内镜使用成本综合确定价格水平。医疗机构在开展相关操作时，开放手术与经内镜手术执行相同的价格标准，内镜辅助操作不再另行收费。
13.本指南中手术项目若需病理取样，地方定价时应考虑在原项目的价格构成中包含标本的留取和送检的人力资源和基本物质资源消耗。
14.本指南中手术项目服务对象为儿童时，统一落实儿童加收政策（以下简称“儿童加收”），儿童加收比例为30%。手术项目的具体范围以《全国医疗服务项目技术规范》的分为准，对于立项指南同时映射技术规范中的手术项目和治疗项目的主项目，按手术落实儿童加收政策；其他非手术项目实行儿童加收范围，以立项指南加收项为准。本指南所称的“儿童”，指6周岁及以下，周岁的计算方法以法律的相关规定为准。
15.“计价说明”中所列加收价格除各级同价的项目外，其余项目按三二一级医疗机构分别定价。三级公立医疗机构制定最高政府指导价，二级医疗机构按三级医疗机构价格的90%制定，一级及以下医疗机构按三级医疗机构价格的80%制定。</t>
  </si>
  <si>
    <t>序号</t>
  </si>
  <si>
    <t>财务
分</t>
  </si>
  <si>
    <t>国家编码</t>
  </si>
  <si>
    <t>项目名称</t>
  </si>
  <si>
    <t>服务产出</t>
  </si>
  <si>
    <t>价格构成</t>
  </si>
  <si>
    <t>加收项</t>
  </si>
  <si>
    <t>扩展项</t>
  </si>
  <si>
    <t>计价单位</t>
  </si>
  <si>
    <t>计价说明</t>
  </si>
  <si>
    <t>价格(元)</t>
  </si>
  <si>
    <t>医保支付别</t>
  </si>
  <si>
    <t>一级及以下</t>
  </si>
  <si>
    <t>二级</t>
  </si>
  <si>
    <t>三级</t>
  </si>
  <si>
    <t>耳科医疗服务价格项目</t>
  </si>
  <si>
    <t>检查费</t>
  </si>
  <si>
    <t>012404000010000</t>
  </si>
  <si>
    <t>耳内镜检查费</t>
  </si>
  <si>
    <t>通过耳内镜检查耳道、鼓膜及鼓室内形态、组织结构等。</t>
  </si>
  <si>
    <t>所定价格涵盖消毒、置镜、观察、记录、出具报告、处理用物等步骤所需的人力资源和基本物质资源消耗。</t>
  </si>
  <si>
    <t>次</t>
  </si>
  <si>
    <t>甲</t>
  </si>
  <si>
    <t>012404000020000</t>
  </si>
  <si>
    <t>电耳镜检查费</t>
  </si>
  <si>
    <t>通过电耳镜检查耳道、鼓膜形态、组织结构等。</t>
  </si>
  <si>
    <t>01加压检查加收</t>
  </si>
  <si>
    <t>012404000020001</t>
  </si>
  <si>
    <t>电耳镜检查费-加压检查（加收）</t>
  </si>
  <si>
    <t>本项目中的“加压检查”指：用电耳镜镜下加压进行“瘘管试验、鼓膜按摩”。</t>
  </si>
  <si>
    <t>012404000030000</t>
  </si>
  <si>
    <t>耳显微镜检查费</t>
  </si>
  <si>
    <t>通过耳显微镜检查耳道、鼓膜形态、组织结构等。</t>
  </si>
  <si>
    <t>单侧</t>
  </si>
  <si>
    <t>012404000040000</t>
  </si>
  <si>
    <t>听阈检查费</t>
  </si>
  <si>
    <t>通过各种常规方式对听力进行检查。</t>
  </si>
  <si>
    <t>所定价格涵盖准备、信号给予、测试、记录、出具报告、处理用物等步骤所需的人力资源和基本物质资源消耗。</t>
  </si>
  <si>
    <t>01纯音短增量敏感指数试验加收
11双耳交替响度平衡试验加收
21响度不适与舒适阈检测加收</t>
  </si>
  <si>
    <t>项</t>
  </si>
  <si>
    <t>不同听阈检查项目可叠加收费。</t>
  </si>
  <si>
    <t>012404000040001</t>
  </si>
  <si>
    <t>听阈检查费-纯音短增量敏感指数试验（加收）</t>
  </si>
  <si>
    <t>012404000040011</t>
  </si>
  <si>
    <t>听阈检查费-双耳交替响度平衡试验（加收）</t>
  </si>
  <si>
    <t>012404000040021</t>
  </si>
  <si>
    <t>听阈检查费-响度不适与舒适阈检测（加收）</t>
  </si>
  <si>
    <t>012404000050000</t>
  </si>
  <si>
    <t>听觉检查费（电生理）</t>
  </si>
  <si>
    <t>通过电生理方式检查耳蜗、听神经和大脑皮层的功能。</t>
  </si>
  <si>
    <t>所定价格涵盖准备、消毒、放置电极、信号刺激、记录、出具报告、处理用物等步骤所需的人力资源和基本物质资源消耗。</t>
  </si>
  <si>
    <t>单侧·项</t>
  </si>
  <si>
    <t>不同听觉检查（电生理）项目可叠加收费。</t>
  </si>
  <si>
    <t>012404000060000</t>
  </si>
  <si>
    <t>声导抗测听检查费</t>
  </si>
  <si>
    <t>通过各种方式评估中耳对声波的传导能力、阻抗特性及共振频率，判断中耳功能。</t>
  </si>
  <si>
    <t>所定价格涵盖准备、检查、封闭外耳道、探头置入、测试、记录、出具报告、处理用物等步骤所需的人力资源和基本物质资源消耗。</t>
  </si>
  <si>
    <t>01声导抗测听检查（宽频）
11镫骨肌反射衰减试验检查</t>
  </si>
  <si>
    <t>012404000060100</t>
  </si>
  <si>
    <t>声导抗测听检查费-声导抗测听检查（宽频）（扩展）</t>
  </si>
  <si>
    <t>012404000061100</t>
  </si>
  <si>
    <t>声导抗测听检查费-镫骨肌反射衰减试验检查（扩展）</t>
  </si>
  <si>
    <t>012404000070000</t>
  </si>
  <si>
    <t>听骨链活动度检查费</t>
  </si>
  <si>
    <t>通过各种方式对锤骨、砧骨、镫骨活动度进行检查。</t>
  </si>
  <si>
    <t>所定价格涵盖准备、检查、给声、封闭外耳道、改变耳道压力、记录、出具报告、处理用物等步骤所需的人力资源和基本物质资源消耗。</t>
  </si>
  <si>
    <t>012404000080000</t>
  </si>
  <si>
    <t>咽鼓管压力测定检查费</t>
  </si>
  <si>
    <t>通过各种方式测量耳道和中耳腔的压力变化，评估咽鼓管的功能。</t>
  </si>
  <si>
    <t>所定价格涵盖准备、观察、模拟压力变化、记录、出具报告、处理用物等步骤所需的人力资源和基本物质资源消耗。</t>
  </si>
  <si>
    <t>012404000090000</t>
  </si>
  <si>
    <t>耳声发射检查费</t>
  </si>
  <si>
    <t>通过各种方式检测耳蜗外毛细胞对声刺激的反应所产生的微弱声波，评估内耳功能。</t>
  </si>
  <si>
    <t>所定价格涵盖准备、检查、封闭外耳道、信号刺激、采集、记录、分析、出具报告、处理用物等步骤所需的人力资源和基本物质资源消耗。</t>
  </si>
  <si>
    <t>012404000100000</t>
  </si>
  <si>
    <t>耳鸣检查费</t>
  </si>
  <si>
    <t>通过各种方式引导患者对耳鸣进行主观判断，选择最接近其耳鸣的音调和音量。</t>
  </si>
  <si>
    <t>所定价格涵盖准备、信号给予、测试、匹配、记录、出具报告、处理用物，必要时行耳鸣掩蔽试验、残余抑制试验等步骤所需的人力资源和基本物质资源消耗。</t>
  </si>
  <si>
    <t>012404000110000</t>
  </si>
  <si>
    <t>前庭功能检查费（常规）</t>
  </si>
  <si>
    <t>通过各种常规方式检查前庭功能。</t>
  </si>
  <si>
    <t>所定价格涵盖准备、评估、实施试验、检查、记录、出具报告、处理用物等步骤所需的人力资源和基本物质资源消耗。</t>
  </si>
  <si>
    <t>不同前庭功能检查（常规）项目可叠加收费。</t>
  </si>
  <si>
    <t>012404000120000</t>
  </si>
  <si>
    <t>前庭功能检查费（特殊）</t>
  </si>
  <si>
    <t>通过各种特殊方式检查前庭功能。</t>
  </si>
  <si>
    <t>1.本项目中的“特殊”指：颈性前庭诱发肌源性电位、眼性前庭诱发肌源性电位。
2.不同前庭功能检查（特殊）项目可叠加收费。</t>
  </si>
  <si>
    <t>自费</t>
  </si>
  <si>
    <t>治疗费</t>
  </si>
  <si>
    <t>013104010010000</t>
  </si>
  <si>
    <t>助听装置适配费</t>
  </si>
  <si>
    <t>通过程序调试，将助听装置频率与患者听力相匹配。</t>
  </si>
  <si>
    <t>所定价格涵盖准备、连接、编程、验配、处理用物，必要时行真耳分析等步骤所需的人力资源和基本物质资源消耗。</t>
  </si>
  <si>
    <t>013104010020000</t>
  </si>
  <si>
    <t>人工耳蜗适配费</t>
  </si>
  <si>
    <t>通过调整人工耳蜗植入装置的各项参数，优化其功能。</t>
  </si>
  <si>
    <t>所定价格涵盖准备、连接、编程、测试、调整、处理用物等步骤所需的人力资源和基本物质资源消耗。</t>
  </si>
  <si>
    <t>013104010030000</t>
  </si>
  <si>
    <t>婴幼儿耳形态畸形矫正治疗费</t>
  </si>
  <si>
    <t>通过非手术方法矫正婴幼儿耳形态畸形。</t>
  </si>
  <si>
    <t>所定价格涵盖评估、矫正、调整、处理用物等步骤所需的人力资源和基本物质资源消耗。</t>
  </si>
  <si>
    <t>013104010040000</t>
  </si>
  <si>
    <t>无创外耳道异物取出费</t>
  </si>
  <si>
    <t>通过各种方式取出外耳道异物或置入物。</t>
  </si>
  <si>
    <t>所定价格涵盖评估、取出异物、处理用物等步骤所需的人力资源和基本物质资源消耗。（不含内镜检查）</t>
  </si>
  <si>
    <t>01儿童加收</t>
  </si>
  <si>
    <t>本项目中的“无创”指：无需切开皮肤或其他组织，经过自然腔道，利用无创方式进行的操作。不包括取出过程中因异物形状、位置或质地等因素导致的损伤、擦伤等情况。</t>
  </si>
  <si>
    <t>013104010040001</t>
  </si>
  <si>
    <t>无创外耳道异物取出费-儿童（加收）</t>
  </si>
  <si>
    <t>手术费</t>
  </si>
  <si>
    <t>013305000010000</t>
  </si>
  <si>
    <t>外耳道异物取出费</t>
  </si>
  <si>
    <t>通过手术取出外耳道内的异物。</t>
  </si>
  <si>
    <t>所定价格涵盖手术计划、术区准备、消毒、切开、异物取出、缝合、填塞、处理用物等步骤所需的人力资源和基本物质资源消耗。</t>
  </si>
  <si>
    <t>013305000010001</t>
  </si>
  <si>
    <t>外耳道异物取出费-儿童（加收）</t>
  </si>
  <si>
    <t>013104010050000</t>
  </si>
  <si>
    <t>耳部治疗费（常规）</t>
  </si>
  <si>
    <t>通过各种方式对耳部进行上药、囊性病变穿刺、注射、止血、贴补等常规治疗。</t>
  </si>
  <si>
    <t>所定价格涵盖消毒、治疗、观察、记录、处理用物等步骤所需的人力资源和基本物质资源消耗。（不含内镜检查）</t>
  </si>
  <si>
    <t>1.本项目中的“囊性病变”指：囊肿、血肿及脓肿。
2.同一治疗位置只可收费一次。</t>
  </si>
  <si>
    <t>013104010050001</t>
  </si>
  <si>
    <t>耳部治疗费（常规）-儿童（加收）</t>
  </si>
  <si>
    <t>013104010060000</t>
  </si>
  <si>
    <t>耳部治疗费（特殊）</t>
  </si>
  <si>
    <t>通过激光、射频、微波等各种方式对耳部进行特殊治疗。</t>
  </si>
  <si>
    <t>1.同一治疗位置只可收费一次。
2.常规治疗转特殊治疗按照“耳部治疗费(特殊)”收取。</t>
  </si>
  <si>
    <t>013104010060001</t>
  </si>
  <si>
    <t>耳部治疗费（特殊）-儿童（加收）</t>
  </si>
  <si>
    <t>013104010070000</t>
  </si>
  <si>
    <t>穿刺费（鼓膜）</t>
  </si>
  <si>
    <t>通过对鼓膜实施穿刺，达到诊断和治疗疾病的目的。</t>
  </si>
  <si>
    <t>所定价格涵盖准备、消毒、穿刺、抽吸、冲洗、处理用物，必要时注药等步骤所需的人力资源和基本物质资源消耗。（不含内镜检查）</t>
  </si>
  <si>
    <t>013104010070001</t>
  </si>
  <si>
    <t>穿刺费（鼓膜）-儿童（加收）</t>
  </si>
  <si>
    <t>013104010080000</t>
  </si>
  <si>
    <t>耳道冲洗费</t>
  </si>
  <si>
    <t>对耳道进行清洁冲洗。</t>
  </si>
  <si>
    <t>所定价格涵盖准备、冲洗、处理用物等步骤所需的人力资源和基本物质资源消耗。（不含内镜检查）</t>
  </si>
  <si>
    <t>013104010090000</t>
  </si>
  <si>
    <t>中耳冲洗费</t>
  </si>
  <si>
    <t>对中耳区域进行清洗治疗。</t>
  </si>
  <si>
    <t>013104010100000</t>
  </si>
  <si>
    <t>咽鼓管吹张治疗费</t>
  </si>
  <si>
    <t>通过不同方法（如波氏法和导管法）进行咽鼓管吹张。</t>
  </si>
  <si>
    <t>所定价格涵盖准备、检查、咽鼓管吹张、处理用物等步骤所需的人力资源和基本物质资源消耗。（不含内镜检查）</t>
  </si>
  <si>
    <t>013104010110000</t>
  </si>
  <si>
    <t>耳石复位治疗费</t>
  </si>
  <si>
    <t>通过体位变换对脱落的耳石进行治疗。</t>
  </si>
  <si>
    <t>所定价格涵盖准备、体位变换、耳石复位、处理用物等步骤所需的人力资源和基本物质资源消耗。</t>
  </si>
  <si>
    <t>013104010120000</t>
  </si>
  <si>
    <t>耳鸣声治疗费</t>
  </si>
  <si>
    <t>通过各种声治疗方式治疗耳鸣。</t>
  </si>
  <si>
    <t>所定价格涵盖准备、消毒、声治疗、观察、记录、处理用物等步骤所需的人力资源和基本物质资源消耗。</t>
  </si>
  <si>
    <t>013305000020000</t>
  </si>
  <si>
    <t>耳部囊性病变切开引流费</t>
  </si>
  <si>
    <t>通过手术切开引流耳部囊性病变。</t>
  </si>
  <si>
    <t>所定价格涵盖手术计划、术区准备、消毒、切开、清理、止血、冲洗、引流、包扎、处理用物等步骤所需的人力资源和基本物质资源消耗。</t>
  </si>
  <si>
    <t>本项目中的“囊性病变”指：囊肿、血肿及脓肿。</t>
  </si>
  <si>
    <t>013305000020001</t>
  </si>
  <si>
    <t>耳部囊性病变切开引流费-儿童（加收）</t>
  </si>
  <si>
    <t>013305000030000</t>
  </si>
  <si>
    <t>耳廓部分切除费</t>
  </si>
  <si>
    <t>通过手术切除部分耳廓。</t>
  </si>
  <si>
    <t>所定价格涵盖手术计划、术区准备、消毒、切开、切除、缝合、止血、包扎、处理用物等步骤所需的人力资源和基本物质资源消耗。</t>
  </si>
  <si>
    <t>013305000030001</t>
  </si>
  <si>
    <t>耳廓部分切除费-儿童（加收）</t>
  </si>
  <si>
    <t>013305000040000</t>
  </si>
  <si>
    <t>耳廓再造费</t>
  </si>
  <si>
    <t>通过手术再造缺失的耳廓。</t>
  </si>
  <si>
    <t>所定价格涵盖手术计划、术区准备、消毒、切开、再造、修整、止血、缝合、包扎、固定、处理用物等步骤所需的人力资源和基本物质资源消耗。</t>
  </si>
  <si>
    <t>013305000040001</t>
  </si>
  <si>
    <t>耳廓再造费-儿童（加收）</t>
  </si>
  <si>
    <t>013305000050000</t>
  </si>
  <si>
    <t>耳屏成形费</t>
  </si>
  <si>
    <t>通过手术成形耳屏。</t>
  </si>
  <si>
    <t>所定价格涵盖手术计划、术区准备、消毒、切开、切除、扩张、成形、缝合、加压、包扎止血、处理用物等步骤所需的人力资源和基本物质资源消耗。</t>
  </si>
  <si>
    <t>013305000050001</t>
  </si>
  <si>
    <t>耳屏成形费-儿童（加收）</t>
  </si>
  <si>
    <t>013305000060000</t>
  </si>
  <si>
    <t>断耳再植费（部分）</t>
  </si>
  <si>
    <t>通过手术实现部分离断的耳廓再植。</t>
  </si>
  <si>
    <t>所定价格涵盖手术计划、术区准备、消毒、清创、分离、吻合、止血、缝合、包扎、固定、处理用物等步骤所需的人力资源和基本物质资源消耗。</t>
  </si>
  <si>
    <t>013305000060001</t>
  </si>
  <si>
    <t>断耳再植费（部分）-儿童（加收）</t>
  </si>
  <si>
    <t>013305000070000</t>
  </si>
  <si>
    <t>断耳再植费（完全）</t>
  </si>
  <si>
    <t>通过手术实现完全离断（或仅有少许皮肤相连）耳廓再植。</t>
  </si>
  <si>
    <t>013305000070001</t>
  </si>
  <si>
    <t>断耳再植费（完全）-儿童（加收）</t>
  </si>
  <si>
    <t>013305000080000</t>
  </si>
  <si>
    <t>耳廓畸形矫正费</t>
  </si>
  <si>
    <t>通过手术矫正招风耳、隐匿耳、巨耳、扁平耳等畸形耳廓。</t>
  </si>
  <si>
    <t>所定价格涵盖手术计划、术区准备、消毒、切开、畸形矫正、止血、缝合、包扎、固定、处理用物等步骤所需的人力资源和基本物质资源消耗。</t>
  </si>
  <si>
    <t>013305000080001</t>
  </si>
  <si>
    <t>耳廓畸形矫正费-儿童（加收）</t>
  </si>
  <si>
    <t>013305000090000</t>
  </si>
  <si>
    <t>耳周瘘管切除费</t>
  </si>
  <si>
    <t>通过手术切除耳周瘘管及相关组织。</t>
  </si>
  <si>
    <t>所定价格涵盖手术计划、术区准备、消毒、示踪剂注入、切开、切除、缝合、止血、包扎、处理用物等步骤所需的人力资源和基本物质资源消耗。</t>
  </si>
  <si>
    <t>瘘管·次</t>
  </si>
  <si>
    <t>013305000090001</t>
  </si>
  <si>
    <t>耳周瘘管切除费-儿童（加收）</t>
  </si>
  <si>
    <t>013305000100000</t>
  </si>
  <si>
    <t>腮裂病变切除费</t>
  </si>
  <si>
    <t>通过手术切除腮裂瘘管、囊肿、窦道等病变。</t>
  </si>
  <si>
    <t>013305000100001</t>
  </si>
  <si>
    <t>腮裂病变切除费-儿童（加收）</t>
  </si>
  <si>
    <t>013305000110000</t>
  </si>
  <si>
    <t>耳颞部病变切除费</t>
  </si>
  <si>
    <t>通过手术切除耳颞部肿物、瘢痕、赘生物等病变。</t>
  </si>
  <si>
    <t>所定价格涵盖手术计划、术区准备、消毒、切开、切除、缝合止血、处理用物等步骤所需的人力资源和基本物质资源消耗。</t>
  </si>
  <si>
    <t>013305000110001</t>
  </si>
  <si>
    <t>耳颞部病变切除费-儿童（加收）</t>
  </si>
  <si>
    <t>013305000120000</t>
  </si>
  <si>
    <t>外耳道成形费</t>
  </si>
  <si>
    <t>通过手术重建或修复外耳道。</t>
  </si>
  <si>
    <t>所定价格涵盖手术计划、术区准备、消毒、切开、切除、磨骨、成形、止血、缝合、包扎、处理用物等步骤所需的人力资源和基本物质资源消耗。</t>
  </si>
  <si>
    <t>013305000120001</t>
  </si>
  <si>
    <t>外耳道成形费-儿童（加收）</t>
  </si>
  <si>
    <t>013305000130000</t>
  </si>
  <si>
    <t>耳甲腔成形费</t>
  </si>
  <si>
    <t>通过手术成形耳甲腔。</t>
  </si>
  <si>
    <t>所定价格涵盖手术计划、术区准备、消毒、切开、切除、扩张、缝合、加压、包扎止血、处理用物等步骤所需的人力资源和基本物质资源消耗。</t>
  </si>
  <si>
    <t>013305000130001</t>
  </si>
  <si>
    <t>耳甲腔成形费-儿童（加收）</t>
  </si>
  <si>
    <t>013305000140000</t>
  </si>
  <si>
    <t>鼓膜切开费</t>
  </si>
  <si>
    <t>通过手术切开鼓膜。</t>
  </si>
  <si>
    <t>所定价格涵盖手术计划、术区准备、消毒、切开、清理、处理用物等步骤所需的人力资源和基本物质资源消耗。</t>
  </si>
  <si>
    <t>013305000140001</t>
  </si>
  <si>
    <t>鼓膜切开费-儿童（加收）</t>
  </si>
  <si>
    <t>013305000150000</t>
  </si>
  <si>
    <t>鼓膜修补费</t>
  </si>
  <si>
    <t>通过手术修补鼓膜。</t>
  </si>
  <si>
    <t>所定价格涵盖手术计划、术区准备、消毒、切开、修补、缝合、处理用物等步骤所需的人力资源和基本物质资源消耗。</t>
  </si>
  <si>
    <t>013305000150001</t>
  </si>
  <si>
    <t>鼓膜修补费-儿童（加收）</t>
  </si>
  <si>
    <t>013305000160000</t>
  </si>
  <si>
    <t>鼓膜通气管置入费</t>
  </si>
  <si>
    <t>通过手术切开鼓膜，置入通气管。</t>
  </si>
  <si>
    <t>所定价格涵盖手术计划、术区准备、消毒、切开、清理、置管、处理用物等步骤所需的人力资源和基本物质资源消耗。</t>
  </si>
  <si>
    <t>不能与“鼓膜切开费”同时收取。</t>
  </si>
  <si>
    <t>013305000160001</t>
  </si>
  <si>
    <t>鼓膜通气管置入费-儿童（加收）</t>
  </si>
  <si>
    <t>013305000170000</t>
  </si>
  <si>
    <t>鼓膜通气管取出费</t>
  </si>
  <si>
    <t>通过手术取出鼓膜通气管。</t>
  </si>
  <si>
    <t>所定价格涵盖手术计划、术区准备、消毒、清理、取出、处理用物等步骤所需的人力资源和基本物质资源消耗。</t>
  </si>
  <si>
    <t>非手术方式取出按“无创外耳道异物取出费”收取。</t>
  </si>
  <si>
    <t>013305000170001</t>
  </si>
  <si>
    <t>鼓膜通气管取出费-儿童（加收）</t>
  </si>
  <si>
    <t>013305000180000</t>
  </si>
  <si>
    <t>鼓室探查费</t>
  </si>
  <si>
    <t>通过手术探查鼓室。</t>
  </si>
  <si>
    <t>所定价格涵盖手术计划、术区准备、消毒、切开、探查、填塞、缝合、处理用物，必要时取样等步骤所需的人力资源和基本物质资源消耗。</t>
  </si>
  <si>
    <t>不与同部位其他手术同时收费。</t>
  </si>
  <si>
    <t>013305000180001</t>
  </si>
  <si>
    <t>鼓室探查费-儿童（加收）</t>
  </si>
  <si>
    <t>013305000190000</t>
  </si>
  <si>
    <t>中耳病变切除费</t>
  </si>
  <si>
    <t>通过手术切除中耳肿物、增生等病变。</t>
  </si>
  <si>
    <t>所定价格涵盖手术计划、术区准备、消毒、切开、分离、切除、填塞、处理用物等步骤所需的人力资源和基本物质资源消耗。</t>
  </si>
  <si>
    <t>013305000190001</t>
  </si>
  <si>
    <t>中耳病变切除费-儿童（加收）</t>
  </si>
  <si>
    <t>013305000200000</t>
  </si>
  <si>
    <t>中耳肌切断费</t>
  </si>
  <si>
    <t>通过手术切断中镫骨肌或鼓膜张肌。</t>
  </si>
  <si>
    <t>所定价格涵盖手术计划、术区准备、消毒、掀开、切断、复位、填塞、处理用物等步骤所需的人力资源和基本物质资源消耗。</t>
  </si>
  <si>
    <t>013305000200001</t>
  </si>
  <si>
    <t>中耳肌切断费-儿童（加收）</t>
  </si>
  <si>
    <t>013305000210000</t>
  </si>
  <si>
    <t>鼓室神经丛切除费</t>
  </si>
  <si>
    <t>通过手术切除鼓室神经丛。</t>
  </si>
  <si>
    <t>所定价格涵盖手术计划、术区准备、消毒、切开、分离、切除、缝合、止血、包扎、处理用物等步骤所需的人力资源和基本物质资源消耗。</t>
  </si>
  <si>
    <t>013305000210001</t>
  </si>
  <si>
    <t>鼓室神经丛切除费-儿童（加收）</t>
  </si>
  <si>
    <t>013305000220000</t>
  </si>
  <si>
    <t>听骨链重建费</t>
  </si>
  <si>
    <t>通过手术重建或替代受损的听骨。</t>
  </si>
  <si>
    <t>所定价格涵盖手术计划、术区准备、消毒、切开、切除、植入、重建、修复、填塞、处理用物等步骤所需的人力资源和基本物质资源消耗。</t>
  </si>
  <si>
    <t>013305000220001</t>
  </si>
  <si>
    <t>听骨链重建费-儿童（加收）</t>
  </si>
  <si>
    <t>013305000230000</t>
  </si>
  <si>
    <t>镫骨部分切除费</t>
  </si>
  <si>
    <t>通过手术切除或移除部分镫骨。</t>
  </si>
  <si>
    <t>所定价格涵盖手术计划、术区准备、消毒、切开、分离、切除、打孔、复位、填塞、处理用物等步骤所需的人力资源和基本物质资源消耗。</t>
  </si>
  <si>
    <t>013305000230001</t>
  </si>
  <si>
    <t>镫骨部分切除费-儿童（加收）</t>
  </si>
  <si>
    <t>013305000240000</t>
  </si>
  <si>
    <t>听骨链松解费</t>
  </si>
  <si>
    <t>通过手术松解包绕听骨链粘连组织。</t>
  </si>
  <si>
    <t>所定价格涵盖手术计划、术区准备、消毒、切开、松解、止血、填塞、处理用物等步骤所需的人力资源和基本物质资源消耗。</t>
  </si>
  <si>
    <t>01听骨取出加收</t>
  </si>
  <si>
    <t>013305000240001</t>
  </si>
  <si>
    <t>听骨链松解费-儿童（加收）</t>
  </si>
  <si>
    <t>013305000240011</t>
  </si>
  <si>
    <t>听骨链松解费-听骨取出（加收）</t>
  </si>
  <si>
    <t>013305000250000</t>
  </si>
  <si>
    <t>咽鼓管扩张费</t>
  </si>
  <si>
    <t>通过手术扩张咽鼓管。</t>
  </si>
  <si>
    <t>所定价格涵盖手术计划、术区准备、消毒、切开、探查、置入、扩张、取出、复位、处理用物等步骤所需的人力资源和基本物质资源消耗。</t>
  </si>
  <si>
    <t>013305000250001</t>
  </si>
  <si>
    <t>咽鼓管扩张费-儿童（加收）</t>
  </si>
  <si>
    <t>013305000260000</t>
  </si>
  <si>
    <t>咽鼓管再造费</t>
  </si>
  <si>
    <t>通过手术再造咽鼓管。</t>
  </si>
  <si>
    <t>所定价格涵盖手术计划、术区准备、消毒、切开、探查、再造、复位、处理用物等步骤所需的人力资源和基本物质资源消耗。</t>
  </si>
  <si>
    <t>013305000260001</t>
  </si>
  <si>
    <t>咽鼓管再造费-儿童（加收）</t>
  </si>
  <si>
    <t>013305000270000</t>
  </si>
  <si>
    <t>咽鼓管黏膜下筋膜脂肪注射费</t>
  </si>
  <si>
    <t>通过手术治疗咽鼓管异常开放症。</t>
  </si>
  <si>
    <t>所定价格涵盖手术计划、术区准备、消毒、注射、处理用物等步骤所需的人力资源和基本物质资源消耗。（不含筋膜脂肪取材）</t>
  </si>
  <si>
    <t>013305000270001</t>
  </si>
  <si>
    <t>咽鼓管黏膜下筋膜脂肪注射费-儿童（加收）</t>
  </si>
  <si>
    <t>013305000280000</t>
  </si>
  <si>
    <t>上鼓室鼓窦开放费</t>
  </si>
  <si>
    <t>通过手术开放上鼓室及鼓窦，清理病变。</t>
  </si>
  <si>
    <t>所定价格涵盖手术计划、术区准备、消毒、切开、开放、清理、缝合、包扎止血、处理用物等步骤所需的人力资源和基本物质资源消耗。</t>
  </si>
  <si>
    <t>013305000280001</t>
  </si>
  <si>
    <t>上鼓室鼓窦开放费-儿童（加收）</t>
  </si>
  <si>
    <t>013305000290000</t>
  </si>
  <si>
    <t>乳突切开费</t>
  </si>
  <si>
    <t>通过手术切开乳突。</t>
  </si>
  <si>
    <t>所定价格涵盖手术计划、术区准备、消毒、切开、乳突凿开、清理、冲洗、引流、止血、处理用物等步骤所需的人力资源和基本物质资源消耗。</t>
  </si>
  <si>
    <t>013305000290001</t>
  </si>
  <si>
    <t>乳突切开费-儿童（加收）</t>
  </si>
  <si>
    <t>013305000300000</t>
  </si>
  <si>
    <t>乳突切除费</t>
  </si>
  <si>
    <t>通过手术切除乳突，根据条件保留部分中耳乳突结构。</t>
  </si>
  <si>
    <t>所定价格涵盖手术计划、术区准备、消毒、切开、切除、清理、冲洗、引流、止血、处理用物，必要时封闭咽鼓管等步骤所需的人力资源和基本物质资源消耗。</t>
  </si>
  <si>
    <t>013305000300001</t>
  </si>
  <si>
    <t>乳突切除费-儿童（加收）</t>
  </si>
  <si>
    <t>013305000310000</t>
  </si>
  <si>
    <t>骨导式助听装置植入费</t>
  </si>
  <si>
    <t>通过手术植入骨导式助听装置。</t>
  </si>
  <si>
    <t>所定价格涵盖手术计划、术区准备、消毒、切开、植入、固定、缝合、包扎止血、处理用物等步骤所需的人力资源和基本物质资源消耗。</t>
  </si>
  <si>
    <t>013305000310001</t>
  </si>
  <si>
    <t>骨导式助听装置植入费-儿童（加收）</t>
  </si>
  <si>
    <t>013305000320000</t>
  </si>
  <si>
    <t>中耳助听装置植入费</t>
  </si>
  <si>
    <t>通过手术植入中耳助听装置。</t>
  </si>
  <si>
    <t>013305000320001</t>
  </si>
  <si>
    <t>中耳助听装置植入费-儿童（加收）</t>
  </si>
  <si>
    <t>013305000330000</t>
  </si>
  <si>
    <t>助听植入装置取出费</t>
  </si>
  <si>
    <t>通过手术取出助听装置。</t>
  </si>
  <si>
    <t>所定价格涵盖手术计划、术区准备、消毒、切开、取出、缝合、填塞、包扎止血、处理用物等步骤所需的人力资源和基本物质资源消耗。</t>
  </si>
  <si>
    <t>013305000330001</t>
  </si>
  <si>
    <t>助听植入装置取出费-儿童（加收）</t>
  </si>
  <si>
    <t>013305000340000</t>
  </si>
  <si>
    <t>人工耳蜗植入费</t>
  </si>
  <si>
    <t>通过手术植入人工耳蜗。</t>
  </si>
  <si>
    <t>所定价格涵盖手术计划、术区准备、消毒、切开、耳蜗植入、电极植入、固定、缝合、包扎止血、处理用物等步骤所需的人力资源和基本物质资源消耗。</t>
  </si>
  <si>
    <t>01耳蜗畸形加收</t>
  </si>
  <si>
    <t>013305000340001</t>
  </si>
  <si>
    <t>人工耳蜗植入费-儿童（加收）</t>
  </si>
  <si>
    <t>013305000340011</t>
  </si>
  <si>
    <t>人工耳蜗植入费-耳蜗畸形（加收）</t>
  </si>
  <si>
    <t>013305000350000</t>
  </si>
  <si>
    <t>人工耳蜗取出费</t>
  </si>
  <si>
    <t>通过手术取出人工耳蜗植入装置。</t>
  </si>
  <si>
    <t>所定价格涵盖手术计划、术区准备、消毒、切开、取出、缝合、包扎止血、处理用物等步骤所需的人力资源和基本物质资源消耗。</t>
  </si>
  <si>
    <t>013305000350001</t>
  </si>
  <si>
    <t>人工耳蜗取出费-儿童（加收）</t>
  </si>
  <si>
    <t>013305000360000</t>
  </si>
  <si>
    <t>脑脊液耳漏修补费</t>
  </si>
  <si>
    <t>通过手术修补脑脊液耳漏。</t>
  </si>
  <si>
    <t>所定价格涵盖手术计划、术区准备、消毒、切开、探查、填充、固定、缝合、包扎止血、处理用物等步骤所需的人力资源和基本物质资源消耗。</t>
  </si>
  <si>
    <t>甲类</t>
  </si>
  <si>
    <t>013305000360001</t>
  </si>
  <si>
    <t>脑脊液耳漏修补费-儿童（加收）</t>
  </si>
  <si>
    <t>013305000370000</t>
  </si>
  <si>
    <t>内耳窗修补费</t>
  </si>
  <si>
    <t>通过手术修补损坏的内耳窗。</t>
  </si>
  <si>
    <t>所定价格涵盖手术计划、术区准备、消毒、切开、分离、修补、缝合、止血、处理用物等步骤所需的人力资源和基本物质资源消耗。</t>
  </si>
  <si>
    <t>013305000370001</t>
  </si>
  <si>
    <t>内耳窗修补费-儿童（加收）</t>
  </si>
  <si>
    <t>013305000380000</t>
  </si>
  <si>
    <t>内淋巴囊减压费</t>
  </si>
  <si>
    <t>通过手术对内淋巴囊进行减压。</t>
  </si>
  <si>
    <t>所定价格涵盖手术计划、术区准备、消毒、切开、分离、阻断、切除、引流、缝合、包扎止血、处理用物等步骤所需的人力资源和基本物质资源消耗。</t>
  </si>
  <si>
    <t>013305000380001</t>
  </si>
  <si>
    <t>内淋巴囊减压费-儿童（加收）</t>
  </si>
  <si>
    <t>013305000390000</t>
  </si>
  <si>
    <t>半规管填塞费</t>
  </si>
  <si>
    <t>通过手术填塞半规管。</t>
  </si>
  <si>
    <t>所定价格涵盖手术计划、术区准备、消毒、切开、磨除、填塞、缝合、止血、包扎、处理用物等步骤所需的人力资源和基本物质资源消耗。</t>
  </si>
  <si>
    <t>013305000390001</t>
  </si>
  <si>
    <t>半规管填塞费-儿童（加收）</t>
  </si>
  <si>
    <t>013305000400000</t>
  </si>
  <si>
    <t>内耳开窗费</t>
  </si>
  <si>
    <t>通过手术对内耳结构进行开窗。</t>
  </si>
  <si>
    <t>所定价格涵盖手术计划、术区准备、消毒、切开、切除、复位、缝合、止血、包扎、处理用物等步骤所需的人力资源和基本物质资源消耗。</t>
  </si>
  <si>
    <t>013305000400001</t>
  </si>
  <si>
    <t>内耳开窗费-儿童（加收）</t>
  </si>
  <si>
    <t>013305000410000</t>
  </si>
  <si>
    <t>半规管缺损修补费</t>
  </si>
  <si>
    <t>通过手术修补受损的半规管。</t>
  </si>
  <si>
    <t>所定价格涵盖手术计划、术区准备、消毒、切开、修补、缝合、止血、包扎、处理用物等步骤所需的人力资源和基本物质资源消耗。</t>
  </si>
  <si>
    <t>013305000410001</t>
  </si>
  <si>
    <t>半规管缺损修补费-儿童（加收）</t>
  </si>
  <si>
    <t>013305000420000</t>
  </si>
  <si>
    <t>迷路切除费</t>
  </si>
  <si>
    <t>通过手术切除迷路。</t>
  </si>
  <si>
    <t>013305000420001</t>
  </si>
  <si>
    <t>迷路切除费-儿童（加收）</t>
  </si>
  <si>
    <t>013305000430000</t>
  </si>
  <si>
    <t>内听道病变切除费</t>
  </si>
  <si>
    <t>通过手术切除内听道肿物、瘢痕等病变。</t>
  </si>
  <si>
    <t>所定价格涵盖手术计划、术区准备、消毒、切开、切除、缝合、止血、处理用物等步骤所需的人力资源和基本物质资源消耗。</t>
  </si>
  <si>
    <t>013305000430001</t>
  </si>
  <si>
    <t>内听道病变切除费-儿童（加收）</t>
  </si>
  <si>
    <t>013305000440000</t>
  </si>
  <si>
    <t>乙状窦憩室封闭费</t>
  </si>
  <si>
    <t>通过手术封闭乙状窦憩室。</t>
  </si>
  <si>
    <t>所定价格涵盖手术计划、术区准备、消毒、切开、憩室封闭、缝合、止血、处理用物等步骤所需的人力资源和基本物质资源消耗。</t>
  </si>
  <si>
    <t>013305000440001</t>
  </si>
  <si>
    <t>乙状窦憩室封闭费-儿童（加收）</t>
  </si>
  <si>
    <t>013305000450000</t>
  </si>
  <si>
    <t>颞骨切除费（部分切除）</t>
  </si>
  <si>
    <t>通过手术切除部分颞骨。</t>
  </si>
  <si>
    <t>01岩骨部分切除加收</t>
  </si>
  <si>
    <t>013305000450001</t>
  </si>
  <si>
    <t>颞骨切除费（部分切除）-儿童（加收）</t>
  </si>
  <si>
    <t>013305000450011</t>
  </si>
  <si>
    <t>颞骨切除费（部分切除）-岩骨部分切除（加收）</t>
  </si>
  <si>
    <t>013305000460000</t>
  </si>
  <si>
    <t>颞骨切除费（次全切除）</t>
  </si>
  <si>
    <t>通过手术切除部分颞骨及受累结构。</t>
  </si>
  <si>
    <t>013305000460001</t>
  </si>
  <si>
    <t>颞骨切除费（次全切除）-儿童（加收）</t>
  </si>
  <si>
    <t>013305000460011</t>
  </si>
  <si>
    <t>颞骨切除费（次全切除）-岩骨部分切除（加收）</t>
  </si>
  <si>
    <t>013305000470000</t>
  </si>
  <si>
    <t>颞骨切除费（全部切除）</t>
  </si>
  <si>
    <t>通过手术切除全部颞骨及受累结构。</t>
  </si>
  <si>
    <t>013305000470001</t>
  </si>
  <si>
    <t>颞骨切除费（全部切除）-儿童（加收）</t>
  </si>
  <si>
    <t>013305000480000</t>
  </si>
  <si>
    <t>岩骨病变切除费</t>
  </si>
  <si>
    <t>通过手术切除岩骨肿物、瘢痕等病变。</t>
  </si>
  <si>
    <t>所定价格涵盖手术计划、术区准备、消毒、切开、切除、引流、缝合、止血、处理用物等步骤所需的人力资源和基本物质资源消耗。</t>
  </si>
  <si>
    <t>013305000480001</t>
  </si>
  <si>
    <t>岩骨病变切除费-儿童（加收）</t>
  </si>
  <si>
    <t>013305000490000</t>
  </si>
  <si>
    <t>颈静脉孔区病变切除费</t>
  </si>
  <si>
    <t>通过手术切除颈静脉孔区域肿物、血栓等病变。</t>
  </si>
  <si>
    <t>所定价格涵盖手术计划、术区准备、消毒、切开、钻孔、切除、止血、引流、缝合、复位、包扎、处理用物等步骤所需的人力资源和基本物质资源消耗。</t>
  </si>
  <si>
    <t>013305000490001</t>
  </si>
  <si>
    <t>颈静脉孔区病变切除费-儿童（加收）</t>
  </si>
  <si>
    <t>鼻科医疗服务价格项目</t>
  </si>
  <si>
    <t>012405000010000</t>
  </si>
  <si>
    <t>前鼻镜检查费</t>
  </si>
  <si>
    <t>通过前鼻镜检查鼻腔形态、组织结构等。</t>
  </si>
  <si>
    <t>所定价格涵盖消毒、收缩黏膜、置镜、观察、记录、出具报告、处理用物等步骤所需的人力资源和基本物质资源消耗。</t>
  </si>
  <si>
    <t>012405000020000</t>
  </si>
  <si>
    <t>鼻内镜检查费</t>
  </si>
  <si>
    <t>通过鼻内镜检查鼻腔深部形态、组织结构等。</t>
  </si>
  <si>
    <t>012405000030000</t>
  </si>
  <si>
    <t>鼻阻力检查费</t>
  </si>
  <si>
    <t>通过各种方式测定鼻呼吸阻力。</t>
  </si>
  <si>
    <t>所定价格涵盖患者准备、测量、观察、记录、出具报告、处理用物等步骤所需的人力资源和基本物质资源消耗。</t>
  </si>
  <si>
    <t>012405000040000</t>
  </si>
  <si>
    <t>鼻声反射检查费</t>
  </si>
  <si>
    <t>通过各种方式进行鼻腔不同位置横断面面积测定。</t>
  </si>
  <si>
    <t>所定价格涵盖患者准备、测量、给药、再次测量、观察、记录、出具报告、处理用物等步骤所需的人力资源和基本物质资源消耗。</t>
  </si>
  <si>
    <t>012405000050000</t>
  </si>
  <si>
    <t>主观嗅觉功能检查费</t>
  </si>
  <si>
    <t>通过标准嗅素进行嗅觉功能检测。</t>
  </si>
  <si>
    <t>所定价格涵盖试剂准备、闻嗅、检测、观察、记录并分析、出具报告、处理用物等步骤所需的人力资源和基本物质资源消耗。</t>
  </si>
  <si>
    <t>012405000060000</t>
  </si>
  <si>
    <t>糖精试验费</t>
  </si>
  <si>
    <t>通过糖精颗粒到达口腔时间反映鼻黏膜纤毛运动情况。</t>
  </si>
  <si>
    <t>所定价格涵盖准备、记录并分析、出具报告、处理用物等步骤所需的人力资源和基本物质资源消耗。</t>
  </si>
  <si>
    <t>012405000070000</t>
  </si>
  <si>
    <t>鼻黏膜激发试验费</t>
  </si>
  <si>
    <t>通过比较变应原激发前后的体征、主客观指标变化判断患者是否对该变应原存在过敏反应。</t>
  </si>
  <si>
    <t>所定价格涵盖过敏原准备与放置、观察、记录、分析、出具报告、处理用物等步骤所需的人力资源和基本物质资源消耗。</t>
  </si>
  <si>
    <t>013104020010000</t>
  </si>
  <si>
    <t>鼻腔异物取出费</t>
  </si>
  <si>
    <t>通过各种方式取出鼻腔异物或填塞物。</t>
  </si>
  <si>
    <t>所定价格涵盖初步评估、取出异物或填塞物、冲洗、处理用物等步骤所需的人力资源和基本物质资源消耗。（不含内镜检查）</t>
  </si>
  <si>
    <t>不能与“鼻腔清理费”同时收取。</t>
  </si>
  <si>
    <t>013104020010001</t>
  </si>
  <si>
    <t>鼻腔异物取出费-儿童（加收）</t>
  </si>
  <si>
    <t>013306010010000</t>
  </si>
  <si>
    <t>鼻窦异物取出费</t>
  </si>
  <si>
    <t>通过手术实现鼻窦异物取出。</t>
  </si>
  <si>
    <t>所定价格涵盖手术计划、术区准备、消毒、切开、取异物、止血、冲洗，必要时缝合、处理用物等步骤所需的人力资源和基本物质资源消耗。</t>
  </si>
  <si>
    <t>013306010010001</t>
  </si>
  <si>
    <t>鼻窦异物取出费-儿童（加收）</t>
  </si>
  <si>
    <t>013104020020000</t>
  </si>
  <si>
    <t>鼻腔清理费</t>
  </si>
  <si>
    <t>通过各种方式对鼻腔、鼻窦感染进行清理。</t>
  </si>
  <si>
    <t>所定价格涵盖收缩黏膜、检查、清理、冲洗、处理用物等步骤所需的人力资源和基本物质资源消耗。（不含内镜检查）</t>
  </si>
  <si>
    <t>不能与“鼻负压置换治疗费”同时收取。</t>
  </si>
  <si>
    <t>013104020030000</t>
  </si>
  <si>
    <t>鼻负压置换治疗费</t>
  </si>
  <si>
    <t>通过各种方式清除鼻腔、鼻咽、鼻窦内分泌物，利用负压将药物置换入鼻窦，达到治疗目的。</t>
  </si>
  <si>
    <t>所定价格涵盖准备、设备连接、收缩黏膜、吸引、冲洗、药物置换、处理用物等步骤所需的人力资源和基本物质资源消耗。（不含内镜检查）</t>
  </si>
  <si>
    <t>013104020040000</t>
  </si>
  <si>
    <t>穿刺费（上颌窦）</t>
  </si>
  <si>
    <t>通过对上颌窦部位实施穿刺，达到诊断和治疗疾病的目的。</t>
  </si>
  <si>
    <t>013104020040001</t>
  </si>
  <si>
    <t>穿刺费（上颌窦）-儿童（加收）</t>
  </si>
  <si>
    <t>013104020050000</t>
  </si>
  <si>
    <t>鼻部治疗费（常规）</t>
  </si>
  <si>
    <t>通过各种方式对鼻部进行囊性病变穿刺、注射、鼻腔止血等常规治疗。</t>
  </si>
  <si>
    <t>所定价格涵盖准备、消毒、治疗、观察、记录、处理用物等步骤所需的人力资源和基本物质资源消耗。（不含内镜检查）</t>
  </si>
  <si>
    <t>01儿童加收
11后鼻腔止血加收</t>
  </si>
  <si>
    <t>013104020050001</t>
  </si>
  <si>
    <t>鼻部治疗费（常规）-儿童（加收）</t>
  </si>
  <si>
    <t>013104020050011</t>
  </si>
  <si>
    <t>鼻部治疗费（常规）-后鼻腔止血（加收）</t>
  </si>
  <si>
    <t>013104020060000</t>
  </si>
  <si>
    <t>鼻部治疗费（特殊）</t>
  </si>
  <si>
    <t>通过等离子、激光、射频、微波等各种方式对鼻部部进行特殊治疗。</t>
  </si>
  <si>
    <t>1.同一治疗位置只可收费一次。
2.常规治疗转特殊治疗按照“鼻部治疗费(特殊)”收取。</t>
  </si>
  <si>
    <t>013104020060001</t>
  </si>
  <si>
    <t>鼻部治疗费（特殊）-儿童（加收）</t>
  </si>
  <si>
    <t>013306010020000</t>
  </si>
  <si>
    <t>鼻部神经切断费</t>
  </si>
  <si>
    <t>通过手术对鼻部神经分离和切断。</t>
  </si>
  <si>
    <t>所定价格涵盖手术计划、术区准备、消毒、切开、分离、切断、冲洗、缝合、处理用物等步骤所需的人力资源和基本物质资源消耗。</t>
  </si>
  <si>
    <t>每根神经</t>
  </si>
  <si>
    <t>013306010020001</t>
  </si>
  <si>
    <t>鼻部神经切断费-儿童（加收）</t>
  </si>
  <si>
    <t>013306010030000</t>
  </si>
  <si>
    <t>鼻部分缺损修复费</t>
  </si>
  <si>
    <t>通过手术修复鼻部缺损。</t>
  </si>
  <si>
    <t>所定价格涵盖手术计划、术区准备、消毒、清创、修复、冲洗、必要时放置引流物、缝合、处理用物等步骤所需的人力资源和基本物质资源消耗。</t>
  </si>
  <si>
    <t>“鼻部分缺损修复费”不包括“鼻矫形费”。</t>
  </si>
  <si>
    <t>013306010030001</t>
  </si>
  <si>
    <t>鼻部分缺损修复费-儿童（加收）</t>
  </si>
  <si>
    <t>013306010040000</t>
  </si>
  <si>
    <t>断鼻再接费</t>
  </si>
  <si>
    <t>通过手术连接断鼻。</t>
  </si>
  <si>
    <t>所定价格涵盖手术计划、术区准备、消毒、切开、断鼻再接、冲洗、止血、缝合、处理用物等步骤所需的人力资源和基本物质资源消耗。</t>
  </si>
  <si>
    <t>013306010040001</t>
  </si>
  <si>
    <t>断鼻再接费-儿童（加收）</t>
  </si>
  <si>
    <t>013306010050000</t>
  </si>
  <si>
    <t>前鼻孔成形费</t>
  </si>
  <si>
    <t>通过手术对前鼻孔狭窄或闭锁进行修复。</t>
  </si>
  <si>
    <t>所定价格涵盖手术计划、术区准备、消毒、切开、松解、扩张、填塞、冲洗、缝合、处理用物等步骤所需的人力资源和基本物质资源消耗。</t>
  </si>
  <si>
    <t>01鼻孔完全闭锁加收</t>
  </si>
  <si>
    <t>013306010050001</t>
  </si>
  <si>
    <t>前鼻孔成形费-儿童（加收）</t>
  </si>
  <si>
    <t>013306010050011</t>
  </si>
  <si>
    <t>前鼻孔成形费-鼻孔完全闭锁（加收）</t>
  </si>
  <si>
    <t>013306010060000</t>
  </si>
  <si>
    <t>后鼻孔成形费</t>
  </si>
  <si>
    <t>通过手术对后鼻孔狭窄或闭锁进行修复。</t>
  </si>
  <si>
    <t>所定价格涵盖手术计划、术区准备、消毒、探查、切开、松解、冲洗、扩张、填压、缝合、处理用物等步骤所需的人力资源和基本物质资源消耗。</t>
  </si>
  <si>
    <t>013306010060001</t>
  </si>
  <si>
    <t>后鼻孔成形费-儿童（加收）</t>
  </si>
  <si>
    <t>013306010060011</t>
  </si>
  <si>
    <t>后鼻孔成形费-鼻孔完全闭锁（加收）</t>
  </si>
  <si>
    <t>013306010070000</t>
  </si>
  <si>
    <t>外鼻病变切除费</t>
  </si>
  <si>
    <t>通过手术切除外鼻（鼻背、鼻翼、鼻小柱等部位）的囊肿、血肿、脓肿等病变。</t>
  </si>
  <si>
    <t>所定价格涵盖手术计划、术区准备、消毒、切开、切除、冲洗、成形、缝合、包扎固定、处理用物等步骤所需的人力资源和基本物质资源消耗。</t>
  </si>
  <si>
    <t>013306010070001</t>
  </si>
  <si>
    <t>外鼻病变切除费-儿童（加收）</t>
  </si>
  <si>
    <t>013306010080000</t>
  </si>
  <si>
    <t>外鼻肿瘤切除费</t>
  </si>
  <si>
    <t>通过手术切除外鼻（包括鼻背、鼻翼、鼻小柱等部位）的肿瘤。</t>
  </si>
  <si>
    <t>所定价格涵盖手术计划、术区准备、消毒、切开、切除、冲洗、缝合、包扎固定、处理用物等步骤所需的人力资源和基本物质资源消耗。</t>
  </si>
  <si>
    <t>01恶性肿瘤加收</t>
  </si>
  <si>
    <t>013306010080001</t>
  </si>
  <si>
    <t>外鼻肿瘤切除费-儿童（加收）</t>
  </si>
  <si>
    <t>013306010080011</t>
  </si>
  <si>
    <t>外鼻肿瘤切除费-恶性肿瘤（加收）</t>
  </si>
  <si>
    <t>013306010090000</t>
  </si>
  <si>
    <t>鼻中隔血/脓肿切开引流费</t>
  </si>
  <si>
    <t>通过手术切开引流鼻中隔血/脓肿。</t>
  </si>
  <si>
    <t>所定价格涵盖手术计划、术区准备、消毒、切开、清理、止血、冲洗、填压、缝合、处理用物等步骤所需的人力资源和基本物质资源消耗。</t>
  </si>
  <si>
    <t>013306010090001</t>
  </si>
  <si>
    <t>鼻中隔血/脓肿切开引流费-儿童（加收）</t>
  </si>
  <si>
    <t>013306010100000</t>
  </si>
  <si>
    <t>鼻中隔修补费</t>
  </si>
  <si>
    <t>通过手术对鼻中隔穿孔处进行修补。</t>
  </si>
  <si>
    <t>所定价格涵盖手术计划、术区准备、消毒、分离、植入、止血、冲洗、缝合、处理用物等步骤所需的人力资源和基本物质资源消耗。</t>
  </si>
  <si>
    <t>013306010100001</t>
  </si>
  <si>
    <t>鼻中隔修补费-儿童（加收）</t>
  </si>
  <si>
    <t>013306010110000</t>
  </si>
  <si>
    <t>鼻甲部分切除费</t>
  </si>
  <si>
    <t>通过手术对鼻甲黏膜或骨质的部分进行切除。</t>
  </si>
  <si>
    <t>所定价格涵盖手术计划、术区准备、消毒、切除、冲洗、填塞、必要时缝合、处理用物等步骤所需的人力资源和基本物质资源消耗。</t>
  </si>
  <si>
    <t>部位</t>
  </si>
  <si>
    <t>本项目中的“部位”指：上鼻甲、中鼻甲、下鼻甲，不同部位可分别计价收费。</t>
  </si>
  <si>
    <t>013306010110001</t>
  </si>
  <si>
    <t>鼻甲部分切除费-儿童（加收）</t>
  </si>
  <si>
    <t>013306010120000</t>
  </si>
  <si>
    <t>鼻矫形费</t>
  </si>
  <si>
    <t>通过手术对外鼻畸形进行矫治。</t>
  </si>
  <si>
    <t>所定价格涵盖手术计划、术区准备、消毒、切开、分离、切除、矫形、止血缝合、填塞、处理用物等步骤所需的人力资源和基本物质资源消耗。</t>
  </si>
  <si>
    <t>丙</t>
  </si>
  <si>
    <t>013306010120001</t>
  </si>
  <si>
    <t>鼻矫形费-儿童（加收）</t>
  </si>
  <si>
    <t>013306010130000</t>
  </si>
  <si>
    <t>鼻腔病变切除费</t>
  </si>
  <si>
    <t>通过手术切除鼻腔（鼻前庭、鼻中隔、鼻甲等部位）的囊肿、血肿、脓肿、息肉等病变。</t>
  </si>
  <si>
    <t>所定价格涵盖手术计划、术区准备、消毒、收缩黏膜、切开、探查、切除、冲洗、缝合、填塞、包扎固定、处理用物等步骤所需的人力资源和基本物质资源消耗。</t>
  </si>
  <si>
    <t>013306010130001</t>
  </si>
  <si>
    <t>鼻腔病变切除费-儿童（加收）</t>
  </si>
  <si>
    <t>013306010140000</t>
  </si>
  <si>
    <t>鼻腔肿瘤切除费</t>
  </si>
  <si>
    <t>通过手术切除鼻腔（鼻前庭、鼻中隔、鼻甲等部位）的肿瘤。</t>
  </si>
  <si>
    <t>013306010140001</t>
  </si>
  <si>
    <t>鼻腔肿瘤切除费-儿童（加收）</t>
  </si>
  <si>
    <t>013306010140011</t>
  </si>
  <si>
    <t>鼻腔肿瘤切除费-恶性肿瘤（加收）</t>
  </si>
  <si>
    <t>013306010150000</t>
  </si>
  <si>
    <t>鼻窦病变切除费</t>
  </si>
  <si>
    <t>通过手术切除鼻窦（同时累及鼻腔鼻窦）的囊肿、血肿、脓肿、息肉等病变。</t>
  </si>
  <si>
    <t>不同鼻窦病变切除可分别计价收费。</t>
  </si>
  <si>
    <t>013306010150001</t>
  </si>
  <si>
    <t>鼻窦病变切除费-儿童（加收）</t>
  </si>
  <si>
    <t>013306010160000</t>
  </si>
  <si>
    <t>鼻窦肿瘤切除费（常规）</t>
  </si>
  <si>
    <t>通过手术切除鼻窦（同时累及鼻腔鼻窦）的肿瘤。</t>
  </si>
  <si>
    <t>所定价格涵盖手术计划、术区准备、消毒、收缩黏膜、切开、探查、切除、鼻窦开放、清理、冲洗、缝合、填塞、包扎固定、处理用物等步骤所需的人力资源和基本物质资源消耗。</t>
  </si>
  <si>
    <t>不同鼻窦肿瘤切除可分别计价收费。</t>
  </si>
  <si>
    <t>013306010160001</t>
  </si>
  <si>
    <t>鼻窦肿瘤切除费（常规）-儿童（加收）</t>
  </si>
  <si>
    <t>013306010160011</t>
  </si>
  <si>
    <t>鼻窦肿瘤切除费（常规）-恶性肿瘤（加收）</t>
  </si>
  <si>
    <t>013306010170000</t>
  </si>
  <si>
    <t>鼻窦肿瘤切除费（复杂）</t>
  </si>
  <si>
    <t>通过手术切除鼻窦（同时累及鼻腔鼻窦）的复杂肿瘤。</t>
  </si>
  <si>
    <t>所定价格涵盖手术计划、术区准备、消毒、切开、探查、切除、冲洗、缝合、填塞、包扎固定、处理用物等步骤所需的人力资源和基本物质资源消耗。</t>
  </si>
  <si>
    <t>1.本项目中的“复杂”指：累及双侧的肿瘤、累及眶壁的肿瘤、需要联合手术径路的肿瘤。
2.不同鼻窦肿瘤切除可分别计价收费。</t>
  </si>
  <si>
    <t>013306010170001</t>
  </si>
  <si>
    <t>鼻窦肿瘤切除费（复杂）-儿童（加收）</t>
  </si>
  <si>
    <t>013306010170011</t>
  </si>
  <si>
    <t>鼻窦肿瘤切除费（复杂）-恶性肿瘤（加收）</t>
  </si>
  <si>
    <t>013306010180000</t>
  </si>
  <si>
    <t>鼻咽部病变切除费</t>
  </si>
  <si>
    <t>通过手术切除鼻咽部的囊肿、血肿、脓肿、息肉等病变。</t>
  </si>
  <si>
    <t>013306010180001</t>
  </si>
  <si>
    <t>鼻咽部病变切除费-儿童（加收）</t>
  </si>
  <si>
    <t>013306010190000</t>
  </si>
  <si>
    <t>鼻咽部肿瘤切除费（常规）</t>
  </si>
  <si>
    <t>通过手术切除鼻咽部的肿瘤。</t>
  </si>
  <si>
    <t>013306010190001</t>
  </si>
  <si>
    <t>鼻咽部肿瘤切除费（常规）-儿童（加收）</t>
  </si>
  <si>
    <t>013306010190011</t>
  </si>
  <si>
    <t>鼻咽部肿瘤切除费（常规）-恶性肿瘤（加收）</t>
  </si>
  <si>
    <t>013306010200000</t>
  </si>
  <si>
    <t>鼻咽部肿瘤切除费（复杂）</t>
  </si>
  <si>
    <t>通过手术切除鼻咽部的复杂肿瘤。</t>
  </si>
  <si>
    <t>本项目中的“复杂”指：鼻咽纤维血管瘤、累及对侧的肿瘤、累及眶壁的肿瘤、需要联合手术径路的肿瘤。</t>
  </si>
  <si>
    <t>013306010200001</t>
  </si>
  <si>
    <t>鼻咽部肿瘤切除费（复杂）-儿童（加收）</t>
  </si>
  <si>
    <t>013306010200011</t>
  </si>
  <si>
    <t>鼻咽部肿瘤切除费（复杂）-恶性肿瘤（加收）</t>
  </si>
  <si>
    <t>013306010210000</t>
  </si>
  <si>
    <t>鼻窦开放费（常规）</t>
  </si>
  <si>
    <t>通过手术实现患者鼻窦开放。</t>
  </si>
  <si>
    <t>所定价格涵盖手术计划、术区准备、消毒、切开、探查、开放并扩大鼻窦、清理、冲洗、缝合、填塞、包扎固定、处理用物等步骤所需的人力资源和基本物质资源消耗。</t>
  </si>
  <si>
    <t>鼻窦</t>
  </si>
  <si>
    <t>1.“鼻窦”指上颌窦、筛窦、蝶窦、额窦。
2.最高不超4000元。</t>
  </si>
  <si>
    <t>013306010210001</t>
  </si>
  <si>
    <t>鼻窦开放费（常规）-儿童（加收）</t>
  </si>
  <si>
    <t>013306010220000</t>
  </si>
  <si>
    <t>鼻窦开放费（复杂）</t>
  </si>
  <si>
    <t>通过手术实现患者复杂鼻窦开放。</t>
  </si>
  <si>
    <t>1.“鼻窦”指上颌窦、筛窦、蝶窦、额窦。
2.本项目中的“复杂”指：额窦Draf-2b型及以上、全筛窦开放、上颌窦下鼻道开窗、泪前引窝入路开窗。
3.最高不超7280元。</t>
  </si>
  <si>
    <t>乙</t>
  </si>
  <si>
    <t>013306010220001</t>
  </si>
  <si>
    <t>鼻窦开放费（复杂）-儿童（加收）</t>
  </si>
  <si>
    <t>013306010230000</t>
  </si>
  <si>
    <t>鼻骨骨折复位费（切开）</t>
  </si>
  <si>
    <t>通过手术实现鼻骨骨折复位。</t>
  </si>
  <si>
    <t>所定价格涵盖手术计划、术区准备、消毒、切开、分离、复位、固定、冲洗、缝合、填塞、包扎固定、处理用物等步骤所需的人力资源和基本物质资源消耗。</t>
  </si>
  <si>
    <t>013306010230001</t>
  </si>
  <si>
    <t>鼻骨骨折复位费（切开）-儿童（加收）</t>
  </si>
  <si>
    <t>013306010240000</t>
  </si>
  <si>
    <t>鼻骨骨折复位费（闭合）</t>
  </si>
  <si>
    <t>通过手术实现鼻骨骨折闭合复位。</t>
  </si>
  <si>
    <t>所定价格涵盖消毒、收缩黏膜、鼻骨整复、填塞、包扎固定、处理用物等步骤所需的人力资源和基本物质资源消耗。</t>
  </si>
  <si>
    <t>013306010240001</t>
  </si>
  <si>
    <t>鼻骨骨折复位费（闭合）-儿童（加收）</t>
  </si>
  <si>
    <t>013306010250000</t>
  </si>
  <si>
    <t>鼻部血管结扎费</t>
  </si>
  <si>
    <t>通过手术对鼻部血管结扎或切断。</t>
  </si>
  <si>
    <t>所定价格涵盖手术计划、术区准备、消毒、切开、分离、结扎或切断、冲洗、缝合、包扎固定、处理用物等步骤所需的人力资源和基本物质资源消耗。</t>
  </si>
  <si>
    <t>作为其他手术的必要步骤时不得同时收费。</t>
  </si>
  <si>
    <t>013306010250001</t>
  </si>
  <si>
    <t>鼻部血管结扎费-儿童（加收）</t>
  </si>
  <si>
    <t>013306010260000</t>
  </si>
  <si>
    <t>鼻中隔偏曲矫正费</t>
  </si>
  <si>
    <t>通过手术对正鼻中隔偏曲进行矫正。</t>
  </si>
  <si>
    <t>所定价格涵盖手术计划、术区准备、消毒、切开、偏曲骨取出、黏膜复位、冲洗、缝合、填塞、包扎固定、处理用物等步骤所需的人力资源和基本物质资源消耗。</t>
  </si>
  <si>
    <t>013306010260001</t>
  </si>
  <si>
    <t>鼻中隔偏曲矫正费-儿童（加收）</t>
  </si>
  <si>
    <t>013306010270000</t>
  </si>
  <si>
    <t>鼻甲移位费</t>
  </si>
  <si>
    <t>通过手术对鼻甲位置进行调整。</t>
  </si>
  <si>
    <t>所定价格涵盖手术计划、术区准备、消毒、断骨、移位、固定、冲洗、填塞、处理用物等步骤所需的人力资源和基本物质资源消耗。</t>
  </si>
  <si>
    <t>本项目中的“部位”指：上鼻甲、中鼻甲、下鼻甲，不同部位可分别计价。</t>
  </si>
  <si>
    <t>013306010270001</t>
  </si>
  <si>
    <t>鼻甲移位费-儿童（加收）</t>
  </si>
  <si>
    <t>013306010280000</t>
  </si>
  <si>
    <t>鼻腔缩窄费</t>
  </si>
  <si>
    <t>通过手术对鼻腔进行缩窄。</t>
  </si>
  <si>
    <t>所定价格涵盖手术计划、术区准备、消毒、切开黏膜、充填、缩窄、冲洗、填塞、必要时缝合、处理用物等步骤所需的人力资源和基本物质资源消耗。</t>
  </si>
  <si>
    <t>013306010280001</t>
  </si>
  <si>
    <t>鼻腔缩窄费-儿童（加收）</t>
  </si>
  <si>
    <t>013306010290000</t>
  </si>
  <si>
    <t>鼻部支架植入费</t>
  </si>
  <si>
    <t>通过手术植入支架支撑鼻腔或鼻部结构。</t>
  </si>
  <si>
    <t>所定价格涵盖手术计划、术区准备、消毒、切除、支架植入、冲洗、处理用物等步骤所需的人力资源和基本物质资源消耗。</t>
  </si>
  <si>
    <t>013306010290001</t>
  </si>
  <si>
    <t>鼻部支架植入费-儿童（加收）</t>
  </si>
  <si>
    <t>013306010300000</t>
  </si>
  <si>
    <t>鼻部球囊扩张费</t>
  </si>
  <si>
    <t>通过手术利用球囊对鼻腔、鼻窦进行扩张。</t>
  </si>
  <si>
    <t>所定价格涵盖手术计划、术区准备、消毒、球囊导管置入、扩张、撤除、冲洗、处理用物等步骤所需的人力资源和基本物质资源消耗。</t>
  </si>
  <si>
    <t>013306010300001</t>
  </si>
  <si>
    <t>鼻部球囊扩张费-儿童（加收）</t>
  </si>
  <si>
    <t>013306010310000</t>
  </si>
  <si>
    <t>口鼻腔前庭瘘修补费</t>
  </si>
  <si>
    <t>通过手术对口鼻瘘进行修补。</t>
  </si>
  <si>
    <t>所定价格涵盖手术计划、术区准备、消毒、切开、分离、修补、冲洗、缝合、处理用物等步骤所需的人力资源和基本物质资源消耗。</t>
  </si>
  <si>
    <t>013306010310001</t>
  </si>
  <si>
    <t>口鼻腔前庭瘘修补费-儿童（加收）</t>
  </si>
  <si>
    <t>013306010320000</t>
  </si>
  <si>
    <t>鼻窦瘘修补费</t>
  </si>
  <si>
    <t>通过手术对鼻窦瘘进行修补。</t>
  </si>
  <si>
    <t>所定价格涵盖手术计划、术区准备、消毒、清理瘘口、修补、冲洗、止血、缝合、加压包扎、处理用物等步骤所需的人力资源和基本物质资源消耗。</t>
  </si>
  <si>
    <t>“鼻窦瘘修补”不包含“口腔上颌窦瘘修补”。</t>
  </si>
  <si>
    <t>013306010320001</t>
  </si>
  <si>
    <t>鼻窦瘘修补费-儿童（加收）</t>
  </si>
  <si>
    <t>013306010330000</t>
  </si>
  <si>
    <t>鼻腔粘连分离费</t>
  </si>
  <si>
    <t>通过手术分离鼻腔粘连。</t>
  </si>
  <si>
    <t>所定价格涵盖手术计划、术区准备、消毒、切开、分离、冲洗、止血、处理用物等步骤所需的人力资源和基本物质资源消耗。</t>
  </si>
  <si>
    <t>013306010330001</t>
  </si>
  <si>
    <t>鼻腔粘连分离费-儿童（加收）</t>
  </si>
  <si>
    <t>喉科医疗服务价格项目</t>
  </si>
  <si>
    <t>012405000080000</t>
  </si>
  <si>
    <t>间接鼻咽喉镜检查费</t>
  </si>
  <si>
    <t>通过间接鼻咽喉镜检查鼻咽喉部形态、组织结构等。</t>
  </si>
  <si>
    <t>012405000090000</t>
  </si>
  <si>
    <t>硬性鼻咽喉镜检查费</t>
  </si>
  <si>
    <t>通过硬性鼻咽喉镜检查鼻咽喉部形态、组织结构等。</t>
  </si>
  <si>
    <t>012405000100000</t>
  </si>
  <si>
    <t>软性鼻咽喉镜检查费</t>
  </si>
  <si>
    <t>通过纤维/电子鼻咽喉镜检查鼻咽喉部形态、组织结构等。</t>
  </si>
  <si>
    <t>本项目中的“软性鼻咽喉镜”指：纤维鼻咽喉镜与电子鼻咽喉镜。</t>
  </si>
  <si>
    <t>012405000110000</t>
  </si>
  <si>
    <t>频闪喉镜检查费</t>
  </si>
  <si>
    <t>通过频闪喉镜检查动态观察喉部形态、声带振动特性和组织结构等。</t>
  </si>
  <si>
    <t>012405000120000</t>
  </si>
  <si>
    <t>支撑喉镜检查费</t>
  </si>
  <si>
    <t>通过支撑喉镜检查喉部形态、组织结构等。</t>
  </si>
  <si>
    <t>所定价格涵盖消毒、置镜、观察、记录出具报告、处理用物等步骤所需的人力资源和基本物质资源消耗。</t>
  </si>
  <si>
    <t>01直达喉镜检查</t>
  </si>
  <si>
    <t>012405000120100</t>
  </si>
  <si>
    <t>支撑喉镜检查费-直达喉镜检查（扩展）</t>
  </si>
  <si>
    <t>012405000130000</t>
  </si>
  <si>
    <t>喉声门图检查费</t>
  </si>
  <si>
    <t>通过各种方式评估喉部发声功能。</t>
  </si>
  <si>
    <t>所定价格涵盖消毒、放置电极、信号采集处理、测量、观察、记录、出具报告、处理用物等步骤所需的人力资源和基本物质资源消耗。</t>
  </si>
  <si>
    <t>012405000140000</t>
  </si>
  <si>
    <t>嗓音分析费</t>
  </si>
  <si>
    <t>通过各种方式评估嗓音质量及相关声学特性。</t>
  </si>
  <si>
    <t>所定价格涵盖准备、声音采集、分析、出具报告、处理用物等步骤所需的人力资源和基本物质资源消耗。</t>
  </si>
  <si>
    <t>012405000150000</t>
  </si>
  <si>
    <t>咽喉肌电生理检查费</t>
  </si>
  <si>
    <t>通过电生理设备检查喉部肌肉神经功能状态。</t>
  </si>
  <si>
    <t>所定价格涵盖消毒、放置电极、刺激、采集数据、分析、出具报告、处理用物等步骤所需的人力资源和基本物质资源消耗。</t>
  </si>
  <si>
    <t>013104020070000</t>
  </si>
  <si>
    <t>异物取出费（口咽部）</t>
  </si>
  <si>
    <t>通过各种方式取出会厌以上的异物。</t>
  </si>
  <si>
    <t>013104020070001</t>
  </si>
  <si>
    <t>异物取出费（口咽部）-儿童（加收）</t>
  </si>
  <si>
    <t>013306010340000</t>
  </si>
  <si>
    <t>异物取出费（喉/下咽）</t>
  </si>
  <si>
    <t>通过手术取出会厌以下异物。</t>
  </si>
  <si>
    <t>所定价格涵盖手术计划、术区准备、消毒、取出异物、冲洗、处理用物等步骤所需的人力资源和基本物质资源消耗。</t>
  </si>
  <si>
    <t>013306010340001</t>
  </si>
  <si>
    <t>异物取出费（喉/下咽）-儿童（加收）</t>
  </si>
  <si>
    <t>013104020080000</t>
  </si>
  <si>
    <t>咽喉部治疗费（常规）</t>
  </si>
  <si>
    <t>通过各种方式对咽喉部进行上药、穿刺、注射、止血等常规治疗。</t>
  </si>
  <si>
    <t>同一治疗位置只可收费一次。</t>
  </si>
  <si>
    <t>013104020080001</t>
  </si>
  <si>
    <t>咽喉部治疗费（常规）-儿童（加收）</t>
  </si>
  <si>
    <t>013104020090000</t>
  </si>
  <si>
    <t>咽喉部治疗费（特殊）</t>
  </si>
  <si>
    <t>通过激光、射频、微波等各种方式对咽喉部进行特殊治疗。</t>
  </si>
  <si>
    <t>1.同一治疗位置只可收费一次。
2.常规治疗转特殊治疗按照“咽喉部治疗费(特殊)”收取。</t>
  </si>
  <si>
    <t>013104020090001</t>
  </si>
  <si>
    <t>咽喉部治疗费（特殊）-儿童（加收）</t>
  </si>
  <si>
    <t>013104020100000</t>
  </si>
  <si>
    <t>环咽肌扩张费</t>
  </si>
  <si>
    <t>通过各种方式扩张环咽肌。</t>
  </si>
  <si>
    <t>所定价格涵盖置管、注液或充气、扩张、牵拉、观察、记录、处理用物等步骤所需的人力资源和基本物质资源消耗。（不含内镜检查）</t>
  </si>
  <si>
    <t>013104020100001</t>
  </si>
  <si>
    <t>环咽肌扩张费-儿童（加收）</t>
  </si>
  <si>
    <t>013306010350000</t>
  </si>
  <si>
    <t>口咽部病变切除费</t>
  </si>
  <si>
    <t>通过手术切除口咽部肿物、瘢痕等病变。</t>
  </si>
  <si>
    <t>所定价格涵盖手术计划、术区准备、消毒、切开、切除、止血、引流、缝合、处理用物等步骤所需的人力资源和基本物质资源消耗。</t>
  </si>
  <si>
    <t>013306010350001</t>
  </si>
  <si>
    <t>口咽部病变切除费-儿童（加收）</t>
  </si>
  <si>
    <t>013306010360000</t>
  </si>
  <si>
    <t>口咽部分切除费</t>
  </si>
  <si>
    <t>通过手术切除口咽部部分组织。</t>
  </si>
  <si>
    <t>013306010360001</t>
  </si>
  <si>
    <t>口咽部分切除费-儿童（加收）</t>
  </si>
  <si>
    <t>013306010370000</t>
  </si>
  <si>
    <t>咽旁间隙病变切除费</t>
  </si>
  <si>
    <t>通过手术切除咽旁间隙肿物、瘢痕等病变。</t>
  </si>
  <si>
    <t>所定价格涵盖手术计划、术区准备、消毒、切开、分离、切除、处理用物等步骤所需的人力资源和基本物质资源消耗。</t>
  </si>
  <si>
    <t>013306010370001</t>
  </si>
  <si>
    <t>咽旁间隙病变切除费-儿童（加收）</t>
  </si>
  <si>
    <t>013306010380000</t>
  </si>
  <si>
    <t>咽旁间隙肿瘤切除费</t>
  </si>
  <si>
    <t>通过手术切除咽旁间隙肿瘤。</t>
  </si>
  <si>
    <t>013306010380001</t>
  </si>
  <si>
    <t>咽旁间隙肿瘤切除费-儿童（加收）</t>
  </si>
  <si>
    <t>013306010380011</t>
  </si>
  <si>
    <t>咽旁间隙肿瘤切除费-恶性肿瘤（加收）</t>
  </si>
  <si>
    <t>013306010390000</t>
  </si>
  <si>
    <t>下咽部病变切除费</t>
  </si>
  <si>
    <t>通过手术切除下咽部肿物、瘢痕等病变。</t>
  </si>
  <si>
    <t>所定价格涵盖手术计划、术区准备、消毒、切开、切除、缝合、引流、止血、处理用物等步骤所需的人力资源和基本物质资源消耗。</t>
  </si>
  <si>
    <t>013306010390001</t>
  </si>
  <si>
    <t>下咽部病变切除费-儿童（加收）</t>
  </si>
  <si>
    <t>013306010400000</t>
  </si>
  <si>
    <t>下咽部分切除费</t>
  </si>
  <si>
    <t>通过手术切除下咽部部分组织。</t>
  </si>
  <si>
    <t>所定价格涵盖手术计划、术区准备、消毒、切开、分离、切除、缝合、止血、处理用物等步骤所需的人力资源和基本物质资源消耗。</t>
  </si>
  <si>
    <t>013306010400001</t>
  </si>
  <si>
    <t>下咽部分切除费-儿童（加收）</t>
  </si>
  <si>
    <t>013306010410000</t>
  </si>
  <si>
    <t>下咽全切除费</t>
  </si>
  <si>
    <t>通过手术切除全部下咽（梨状窝、下咽后壁、环后区）。</t>
  </si>
  <si>
    <t>013306010410001</t>
  </si>
  <si>
    <t>下咽全切除费-儿童（加收）</t>
  </si>
  <si>
    <t>013306010420000</t>
  </si>
  <si>
    <t>咽功能重建费</t>
  </si>
  <si>
    <t>通过手术修复大面积缺损，重建咽部功能。</t>
  </si>
  <si>
    <t>所定价格涵盖手术计划、术区准备、消毒、切开、成形、重建、缝合、包扎止血、处理用物等步骤所需的人力资源和基本物质资源消耗。</t>
  </si>
  <si>
    <t>013306010420001</t>
  </si>
  <si>
    <t>咽功能重建费-儿童（加收）</t>
  </si>
  <si>
    <t>013306010430000</t>
  </si>
  <si>
    <t>悬雍垂缩短费</t>
  </si>
  <si>
    <t>通过手术缩短悬雍垂。</t>
  </si>
  <si>
    <t>所定价格涵盖手术计划、术区准备、消毒、切除、缝合、止血、处理用物等步骤所需的人力资源和基本物质资源消耗。</t>
  </si>
  <si>
    <t>013306010430001</t>
  </si>
  <si>
    <t>悬雍垂缩短费-儿童（加收）</t>
  </si>
  <si>
    <t>013306010440000</t>
  </si>
  <si>
    <t>腭咽成形费</t>
  </si>
  <si>
    <t>通过手术成形重塑软腭、咽部及其周围结构。</t>
  </si>
  <si>
    <t>所定价格涵盖手术计划、术区准备、消毒、切开、切除、成形、缝合、止血、处理用物等步骤所需的人力资源和基本物质资源消耗。</t>
  </si>
  <si>
    <t>013306010440001</t>
  </si>
  <si>
    <t>腭咽成形费-儿童（加收）</t>
  </si>
  <si>
    <t>013306010450000</t>
  </si>
  <si>
    <t>腭帆缩短费</t>
  </si>
  <si>
    <t>通过手术缩短腭帆长度。</t>
  </si>
  <si>
    <t>所定价格涵盖手术计划、术区准备、消毒、切开、分离、成形、缝合、止血、处理用物等步骤所需的人力资源和基本物质资源消耗。</t>
  </si>
  <si>
    <t>013306010450001</t>
  </si>
  <si>
    <t>腭帆缩短费-儿童（加收）</t>
  </si>
  <si>
    <t>013306010460000</t>
  </si>
  <si>
    <t>腭扁桃体切除费</t>
  </si>
  <si>
    <t>通过手术切除腭扁桃体。</t>
  </si>
  <si>
    <t>013306010460001</t>
  </si>
  <si>
    <t>腭扁桃体切除费-儿童（加收）</t>
  </si>
  <si>
    <t>013306010470000</t>
  </si>
  <si>
    <t>腺样体切除费</t>
  </si>
  <si>
    <t>通过手术切除腺样体。</t>
  </si>
  <si>
    <t>013306010470001</t>
  </si>
  <si>
    <t>腺样体切除费-儿童（加收）</t>
  </si>
  <si>
    <t>013306010480000</t>
  </si>
  <si>
    <t>舌扁桃体切除费</t>
  </si>
  <si>
    <t>通过手术切除舌扁桃体。</t>
  </si>
  <si>
    <t>013306010480001</t>
  </si>
  <si>
    <t>舌扁桃体切除费-儿童（加收）</t>
  </si>
  <si>
    <t>013306010490000</t>
  </si>
  <si>
    <t>会厌病变切除费</t>
  </si>
  <si>
    <t>通过手术切除会厌部肿物、瘢痕等病变。</t>
  </si>
  <si>
    <t>所定价格涵盖手术计划、术区准备、消毒、切开、切除、缝合、引流、包扎止血、处理用物等步骤所需的人力资源和基本物质资源消耗。</t>
  </si>
  <si>
    <t>013306010490001</t>
  </si>
  <si>
    <t>会厌病变切除费-儿童（加收）</t>
  </si>
  <si>
    <t>013306010500000</t>
  </si>
  <si>
    <t>喉部病变切除费</t>
  </si>
  <si>
    <t>通过手术切除喉部肿物、瘢痕等病变。</t>
  </si>
  <si>
    <t>所定价格涵盖手术计划、术区准备、消毒、切开、分离、切除、缝合、引流、包扎止血、处理用物等步骤所需的人力资源和基本物质资源消耗。</t>
  </si>
  <si>
    <t>013306010500001</t>
  </si>
  <si>
    <t>喉部病变切除费-儿童（加收）</t>
  </si>
  <si>
    <t>013306010510000</t>
  </si>
  <si>
    <t>喉部分切除费</t>
  </si>
  <si>
    <t>通过手术切除喉部部分组织。</t>
  </si>
  <si>
    <t>013306010510001</t>
  </si>
  <si>
    <t>喉部分切除费-儿童（加收）</t>
  </si>
  <si>
    <t>013306010520000</t>
  </si>
  <si>
    <t>喉全切除费</t>
  </si>
  <si>
    <t>通过手术切除整个喉部。</t>
  </si>
  <si>
    <t>所定价格涵盖手术计划、术区准备、消毒、切开、分离、切除、吻合、缝合、包扎止血、处理用物等步骤所需的人力资源和基本物质资源消耗。</t>
  </si>
  <si>
    <t>013306010520001</t>
  </si>
  <si>
    <t>喉全切除费-儿童（加收）</t>
  </si>
  <si>
    <t>013306010530000</t>
  </si>
  <si>
    <t>喉功能重建费（常规）</t>
  </si>
  <si>
    <t>通过手术重建喉功能。</t>
  </si>
  <si>
    <t>所定价格涵盖手术计划、术区准备、消毒、切开、成形、重建、缝合、包扎止血、处理用物等步骤所需的人力资源和基本物质资源消耗。（不含喉切除）</t>
  </si>
  <si>
    <t>013306010530001</t>
  </si>
  <si>
    <t>喉功能重建费（常规）-儿童（加收）</t>
  </si>
  <si>
    <t>013306010540000</t>
  </si>
  <si>
    <t>喉功能重建费（复杂）</t>
  </si>
  <si>
    <t>通过手术重建复杂情况喉功能。</t>
  </si>
  <si>
    <t>本项目中的“复杂”指：声带外移、声带内移、声带填充、甲状软骨成形、杓状软骨切除、环杓关节拨动。</t>
  </si>
  <si>
    <t>013306010540001</t>
  </si>
  <si>
    <t>喉功能重建费（复杂）-儿童（加收）</t>
  </si>
  <si>
    <t>013306010550000</t>
  </si>
  <si>
    <t>淋巴结清扫费（颈部）</t>
  </si>
  <si>
    <t>通过手术清扫颈部淋巴结。</t>
  </si>
  <si>
    <t>本项目中的“次”指：小于等于3区，每增加1区加收300元，以6区价格为费用封顶线。如涉及邻近其他部位淋巴结清扫，视同增加1区。</t>
  </si>
  <si>
    <t>淋巴结清扫费（颈部）-每增加1区（加收）</t>
  </si>
  <si>
    <t>本项目中的“次”指：大于3区，每增加1区加收300元，最高不超1800元。如涉及邻近其他部位淋巴结清扫，视同增加1区。</t>
  </si>
  <si>
    <t>013306010550001</t>
  </si>
  <si>
    <t>淋巴结清扫费（颈部）-儿童（加收）</t>
  </si>
  <si>
    <t>013306010560000</t>
  </si>
  <si>
    <t>喉狭窄扩张费</t>
  </si>
  <si>
    <t>通过手术扩张狭窄的喉腔。</t>
  </si>
  <si>
    <t>所定价格涵盖手术计划、术区准备、消毒、切开、切除、扩张、包扎止血、处理用物等步骤所需的人力资源和基本物质资源消耗。</t>
  </si>
  <si>
    <t>013306010560001</t>
  </si>
  <si>
    <t>喉狭窄扩张费-儿童（加收）</t>
  </si>
  <si>
    <t>013306010570000</t>
  </si>
  <si>
    <t>喉气道支撑物置入费</t>
  </si>
  <si>
    <t>通过手术置入支撑物支撑气道。</t>
  </si>
  <si>
    <t>所定价格涵盖手术计划、术区准备、消毒、切开、分离 、松解、支撑物置入、包扎缝合、处理用物等步骤所需的人力资源和基本物质资源消耗。</t>
  </si>
  <si>
    <t>013306010570001</t>
  </si>
  <si>
    <t>喉气道支撑物置入费-儿童（加收）</t>
  </si>
  <si>
    <t>013306010580000</t>
  </si>
  <si>
    <t>喉气道支撑物取出费</t>
  </si>
  <si>
    <t>通过手术取出气道支撑物。</t>
  </si>
  <si>
    <t>所定价格涵盖手术计划、术区准备、消毒、支撑物取出、观察喉腔、处理用物等步骤所需的人力资源和基本物质资源消耗。</t>
  </si>
  <si>
    <t>013306010580001</t>
  </si>
  <si>
    <t>喉气道支撑物取出费-儿童（加收）</t>
  </si>
  <si>
    <t>013306010590000</t>
  </si>
  <si>
    <t>梨状窝瘘内瘘口封闭费</t>
  </si>
  <si>
    <t>通过手术修复梨状窝区域的瘘口。</t>
  </si>
  <si>
    <t>所定价格涵盖手术计划、术区准备、消毒、切开、瘘口封闭、缝合、止血、处理用物等步骤所需的人力资源和基本物质资源消耗。</t>
  </si>
  <si>
    <t>013306010590001</t>
  </si>
  <si>
    <t>梨状窝瘘内瘘口封闭费-儿童（加收）</t>
  </si>
  <si>
    <t>013306010600000</t>
  </si>
  <si>
    <t>颈部气管瘘闭合费</t>
  </si>
  <si>
    <t>通过手术关闭颈部气管瘘口。</t>
  </si>
  <si>
    <t>所定价格涵盖手术计划、术区准备、消毒、切开、修复、缝合、处理用物等步骤所需的人力资源和基本物质资源消耗。</t>
  </si>
  <si>
    <t>013306010600001</t>
  </si>
  <si>
    <t>颈部气管瘘闭合费-儿童（加收）</t>
  </si>
  <si>
    <t>013306010610000</t>
  </si>
  <si>
    <t>咽瘘修复费</t>
  </si>
  <si>
    <t>通过手术修复咽瘘。</t>
  </si>
  <si>
    <t>所定价格涵盖手术计划、术区准备、消毒、修复、缝合、止血、处理用物等步骤所需的人力资源和基本物质资源消耗。</t>
  </si>
  <si>
    <t>013306010610001</t>
  </si>
  <si>
    <t>咽瘘修复费-儿童（加收）</t>
  </si>
  <si>
    <t>013306010620000</t>
  </si>
  <si>
    <t>咽喉部血/脓肿切开引流费</t>
  </si>
  <si>
    <t>通过手术切开引流咽喉部血/脓肿。</t>
  </si>
  <si>
    <t>所定价格涵盖手术计划、术区准备、消毒、切开、引流、冲洗、止血、处理用物等步骤所需的人力资源和基本物质资源消耗。</t>
  </si>
  <si>
    <t>01 2个及以上区域加收</t>
  </si>
  <si>
    <t>013306010620001</t>
  </si>
  <si>
    <t>咽喉部血/脓肿切开引流费-儿童（加收）</t>
  </si>
  <si>
    <t>013306010620011</t>
  </si>
  <si>
    <t>咽喉部血/脓肿切开引流费-2个及以上区域（加收）</t>
  </si>
  <si>
    <t>本项目中的“2个及以上区域”指：包括但不限于咽旁、咽后、上纵膈等解剖区域。</t>
  </si>
  <si>
    <t>013306010630000</t>
  </si>
  <si>
    <t>环甲膜切开费</t>
  </si>
  <si>
    <t>通过手术切开环甲膜。</t>
  </si>
  <si>
    <t>所定价格涵盖手术计划、术区准备、消毒、切开、分离、置管、固定、处理用物等步骤所需的人力资源和基本物质资源消耗。</t>
  </si>
  <si>
    <t>013306010630001</t>
  </si>
  <si>
    <t>环甲膜切开费-儿童（加收）</t>
  </si>
  <si>
    <t>013306010640000</t>
  </si>
  <si>
    <t>气管切开费</t>
  </si>
  <si>
    <t>通过手术切开气管。</t>
  </si>
  <si>
    <t>所定价格涵盖手术计划、术区准备、消毒、切开、置管、缝合、处理用物等步骤所需的人力资源和基本物质资源消耗。</t>
  </si>
  <si>
    <t>013306010640001</t>
  </si>
  <si>
    <t>气管切开费-儿童（加收）</t>
  </si>
  <si>
    <t>013306010650000</t>
  </si>
  <si>
    <t>发音装置安装费</t>
  </si>
  <si>
    <t>通过手术置入发音装置。</t>
  </si>
  <si>
    <t>所定价格涵盖手术计划、术区准备、消毒、探查、穿刺、装置置入、固定、处理用物等步骤所需的人力资源和基本物质资源消耗。</t>
  </si>
  <si>
    <t>013306010650001</t>
  </si>
  <si>
    <t>发音装置安装费-儿童（加收）</t>
  </si>
  <si>
    <t>013306010660000</t>
  </si>
  <si>
    <t>发音装置取出/更换费</t>
  </si>
  <si>
    <t>通过手术取出/更换发音装置。</t>
  </si>
  <si>
    <t>所定价格涵盖手术计划、术区准备、消毒、探查、发音装置取出/更换、处理用物等步骤所需的人力资源和基本物质资源消耗。</t>
  </si>
  <si>
    <t>取出与更换不可同时收费。</t>
  </si>
  <si>
    <t>013306010660001</t>
  </si>
  <si>
    <t>发音装置取出/更换费-儿童（加收）</t>
  </si>
</sst>
</file>

<file path=xl/styles.xml><?xml version="1.0" encoding="utf-8"?>
<styleSheet xmlns="http://schemas.openxmlformats.org/spreadsheetml/2006/main">
  <numFmts count="7">
    <numFmt numFmtId="176" formatCode="0&quot;.&quot;0,&quot;万元&quot;"/>
    <numFmt numFmtId="177" formatCode="0_ "/>
    <numFmt numFmtId="178" formatCode="0.00_ "/>
    <numFmt numFmtId="41" formatCode="_ * #,##0_ ;_ * \-#,##0_ ;_ * &quot;-&quot;_ ;_ @_ "/>
    <numFmt numFmtId="42" formatCode="_ &quot;￥&quot;* #,##0_ ;_ &quot;￥&quot;* \-#,##0_ ;_ &quot;￥&quot;* &quot;-&quot;_ ;_ @_ "/>
    <numFmt numFmtId="44" formatCode="_ &quot;￥&quot;* #,##0.00_ ;_ &quot;￥&quot;* \-#,##0.00_ ;_ &quot;￥&quot;* &quot;-&quot;??_ ;_ @_ "/>
    <numFmt numFmtId="43" formatCode="_ * #,##0.00_ ;_ * \-#,##0.00_ ;_ * &quot;-&quot;??_ ;_ @_ "/>
  </numFmts>
  <fonts count="36">
    <font>
      <sz val="11"/>
      <color theme="1"/>
      <name val="宋体"/>
      <charset val="134"/>
      <scheme val="minor"/>
    </font>
    <font>
      <sz val="11"/>
      <name val="宋体"/>
      <charset val="134"/>
      <scheme val="minor"/>
    </font>
    <font>
      <sz val="14"/>
      <name val="宋体"/>
      <charset val="134"/>
    </font>
    <font>
      <b/>
      <sz val="14"/>
      <name val="黑体"/>
      <charset val="134"/>
    </font>
    <font>
      <sz val="14"/>
      <name val="黑体"/>
      <charset val="134"/>
    </font>
    <font>
      <sz val="16"/>
      <name val="宋体"/>
      <charset val="134"/>
      <scheme val="minor"/>
    </font>
    <font>
      <b/>
      <sz val="16"/>
      <name val="Times New Roman"/>
      <charset val="134"/>
    </font>
    <font>
      <sz val="16"/>
      <color theme="1"/>
      <name val="宋体"/>
      <charset val="134"/>
      <scheme val="minor"/>
    </font>
    <font>
      <sz val="16"/>
      <color theme="1"/>
      <name val="黑体"/>
      <charset val="134"/>
    </font>
    <font>
      <sz val="24"/>
      <color theme="1"/>
      <name val="方正小标宋简体"/>
      <charset val="134"/>
    </font>
    <font>
      <sz val="16"/>
      <color theme="1"/>
      <name val="宋体"/>
      <charset val="134"/>
    </font>
    <font>
      <b/>
      <sz val="16"/>
      <color theme="1"/>
      <name val="楷体"/>
      <charset val="134"/>
    </font>
    <font>
      <b/>
      <sz val="16"/>
      <color theme="1"/>
      <name val="黑体"/>
      <charset val="134"/>
    </font>
    <font>
      <sz val="16"/>
      <color theme="1"/>
      <name val="方正小标宋简体"/>
      <charset val="134"/>
    </font>
    <font>
      <sz val="16"/>
      <color theme="1"/>
      <name val="楷体"/>
      <charset val="134"/>
    </font>
    <font>
      <b/>
      <sz val="16"/>
      <color theme="1"/>
      <name val="宋体"/>
      <charset val="134"/>
    </font>
    <font>
      <sz val="11"/>
      <color theme="0"/>
      <name val="宋体"/>
      <charset val="0"/>
      <scheme val="minor"/>
    </font>
    <font>
      <sz val="11"/>
      <color theme="1"/>
      <name val="宋体"/>
      <charset val="0"/>
      <scheme val="minor"/>
    </font>
    <font>
      <b/>
      <sz val="11"/>
      <color theme="3"/>
      <name val="宋体"/>
      <charset val="134"/>
      <scheme val="minor"/>
    </font>
    <font>
      <b/>
      <sz val="18"/>
      <color theme="3"/>
      <name val="宋体"/>
      <charset val="134"/>
      <scheme val="minor"/>
    </font>
    <font>
      <b/>
      <sz val="11"/>
      <color theme="1"/>
      <name val="宋体"/>
      <charset val="0"/>
      <scheme val="minor"/>
    </font>
    <font>
      <b/>
      <sz val="11"/>
      <color rgb="FFFFFFFF"/>
      <name val="宋体"/>
      <charset val="0"/>
      <scheme val="minor"/>
    </font>
    <font>
      <b/>
      <sz val="13"/>
      <color theme="3"/>
      <name val="宋体"/>
      <charset val="134"/>
      <scheme val="minor"/>
    </font>
    <font>
      <sz val="11"/>
      <color rgb="FFFA7D00"/>
      <name val="宋体"/>
      <charset val="0"/>
      <scheme val="minor"/>
    </font>
    <font>
      <sz val="11"/>
      <color rgb="FF000000"/>
      <name val="宋体"/>
      <charset val="134"/>
    </font>
    <font>
      <sz val="11"/>
      <color rgb="FFFF0000"/>
      <name val="宋体"/>
      <charset val="0"/>
      <scheme val="minor"/>
    </font>
    <font>
      <b/>
      <sz val="11"/>
      <color rgb="FF3F3F3F"/>
      <name val="宋体"/>
      <charset val="0"/>
      <scheme val="minor"/>
    </font>
    <font>
      <sz val="11"/>
      <color rgb="FF006100"/>
      <name val="宋体"/>
      <charset val="0"/>
      <scheme val="minor"/>
    </font>
    <font>
      <b/>
      <sz val="11"/>
      <color rgb="FFFA7D00"/>
      <name val="宋体"/>
      <charset val="0"/>
      <scheme val="minor"/>
    </font>
    <font>
      <i/>
      <sz val="11"/>
      <color rgb="FF7F7F7F"/>
      <name val="宋体"/>
      <charset val="0"/>
      <scheme val="minor"/>
    </font>
    <font>
      <sz val="11"/>
      <color rgb="FF9C0006"/>
      <name val="宋体"/>
      <charset val="0"/>
      <scheme val="minor"/>
    </font>
    <font>
      <b/>
      <sz val="15"/>
      <color theme="3"/>
      <name val="宋体"/>
      <charset val="134"/>
      <scheme val="minor"/>
    </font>
    <font>
      <u/>
      <sz val="11"/>
      <color rgb="FF0000FF"/>
      <name val="宋体"/>
      <charset val="0"/>
      <scheme val="minor"/>
    </font>
    <font>
      <u/>
      <sz val="11"/>
      <color rgb="FF800080"/>
      <name val="宋体"/>
      <charset val="0"/>
      <scheme val="minor"/>
    </font>
    <font>
      <sz val="11"/>
      <color rgb="FF9C6500"/>
      <name val="宋体"/>
      <charset val="0"/>
      <scheme val="minor"/>
    </font>
    <font>
      <sz val="11"/>
      <color rgb="FF3F3F76"/>
      <name val="宋体"/>
      <charset val="0"/>
      <scheme val="minor"/>
    </font>
  </fonts>
  <fills count="33">
    <fill>
      <patternFill patternType="none"/>
    </fill>
    <fill>
      <patternFill patternType="gray125"/>
    </fill>
    <fill>
      <patternFill patternType="solid">
        <fgColor theme="6"/>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4" tint="0.799981688894314"/>
        <bgColor indexed="64"/>
      </patternFill>
    </fill>
    <fill>
      <patternFill patternType="solid">
        <fgColor theme="4"/>
        <bgColor indexed="64"/>
      </patternFill>
    </fill>
    <fill>
      <patternFill patternType="solid">
        <fgColor theme="8"/>
        <bgColor indexed="64"/>
      </patternFill>
    </fill>
    <fill>
      <patternFill patternType="solid">
        <fgColor rgb="FFA5A5A5"/>
        <bgColor indexed="64"/>
      </patternFill>
    </fill>
    <fill>
      <patternFill patternType="solid">
        <fgColor theme="8" tint="0.799981688894314"/>
        <bgColor indexed="64"/>
      </patternFill>
    </fill>
    <fill>
      <patternFill patternType="solid">
        <fgColor theme="5" tint="0.799981688894314"/>
        <bgColor indexed="64"/>
      </patternFill>
    </fill>
    <fill>
      <patternFill patternType="solid">
        <fgColor theme="9"/>
        <bgColor indexed="64"/>
      </patternFill>
    </fill>
    <fill>
      <patternFill patternType="solid">
        <fgColor rgb="FFF2F2F2"/>
        <bgColor indexed="64"/>
      </patternFill>
    </fill>
    <fill>
      <patternFill patternType="solid">
        <fgColor rgb="FFC6EFCE"/>
        <bgColor indexed="64"/>
      </patternFill>
    </fill>
    <fill>
      <patternFill patternType="solid">
        <fgColor theme="8" tint="0.599993896298105"/>
        <bgColor indexed="64"/>
      </patternFill>
    </fill>
    <fill>
      <patternFill patternType="solid">
        <fgColor theme="5"/>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rgb="FFFFC7CE"/>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9" tint="0.799981688894314"/>
        <bgColor indexed="64"/>
      </patternFill>
    </fill>
    <fill>
      <patternFill patternType="solid">
        <fgColor theme="6" tint="0.399975585192419"/>
        <bgColor indexed="64"/>
      </patternFill>
    </fill>
    <fill>
      <patternFill patternType="solid">
        <fgColor theme="7"/>
        <bgColor indexed="64"/>
      </patternFill>
    </fill>
    <fill>
      <patternFill patternType="solid">
        <fgColor rgb="FFFFFFCC"/>
        <bgColor indexed="64"/>
      </patternFill>
    </fill>
    <fill>
      <patternFill patternType="solid">
        <fgColor theme="6" tint="0.599993896298105"/>
        <bgColor indexed="64"/>
      </patternFill>
    </fill>
    <fill>
      <patternFill patternType="solid">
        <fgColor theme="5" tint="0.599993896298105"/>
        <bgColor indexed="64"/>
      </patternFill>
    </fill>
    <fill>
      <patternFill patternType="solid">
        <fgColor theme="9" tint="0.399975585192419"/>
        <bgColor indexed="64"/>
      </patternFill>
    </fill>
    <fill>
      <patternFill patternType="solid">
        <fgColor rgb="FFFFEB9C"/>
        <bgColor indexed="64"/>
      </patternFill>
    </fill>
    <fill>
      <patternFill patternType="solid">
        <fgColor theme="4" tint="0.399975585192419"/>
        <bgColor indexed="64"/>
      </patternFill>
    </fill>
    <fill>
      <patternFill patternType="solid">
        <fgColor theme="9" tint="0.599993896298105"/>
        <bgColor indexed="64"/>
      </patternFill>
    </fill>
    <fill>
      <patternFill patternType="solid">
        <fgColor rgb="FFFFCC9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right/>
      <top/>
      <bottom style="double">
        <color rgb="FFFF8001"/>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s>
  <cellStyleXfs count="51">
    <xf numFmtId="0" fontId="0" fillId="0" borderId="0">
      <alignment vertical="center"/>
    </xf>
    <xf numFmtId="0" fontId="24" fillId="0" borderId="0" applyProtection="0">
      <alignment vertical="center"/>
    </xf>
    <xf numFmtId="0" fontId="17" fillId="31" borderId="0" applyNumberFormat="0" applyBorder="0" applyAlignment="0" applyProtection="0">
      <alignment vertical="center"/>
    </xf>
    <xf numFmtId="0" fontId="17" fillId="22" borderId="0" applyNumberFormat="0" applyBorder="0" applyAlignment="0" applyProtection="0">
      <alignment vertical="center"/>
    </xf>
    <xf numFmtId="0" fontId="16" fillId="11" borderId="0" applyNumberFormat="0" applyBorder="0" applyAlignment="0" applyProtection="0">
      <alignment vertical="center"/>
    </xf>
    <xf numFmtId="0" fontId="17" fillId="14" borderId="0" applyNumberFormat="0" applyBorder="0" applyAlignment="0" applyProtection="0">
      <alignment vertical="center"/>
    </xf>
    <xf numFmtId="0" fontId="17" fillId="9" borderId="0" applyNumberFormat="0" applyBorder="0" applyAlignment="0" applyProtection="0">
      <alignment vertical="center"/>
    </xf>
    <xf numFmtId="0" fontId="16" fillId="7" borderId="0" applyNumberFormat="0" applyBorder="0" applyAlignment="0" applyProtection="0">
      <alignment vertical="center"/>
    </xf>
    <xf numFmtId="0" fontId="17" fillId="21" borderId="0" applyNumberFormat="0" applyBorder="0" applyAlignment="0" applyProtection="0">
      <alignment vertical="center"/>
    </xf>
    <xf numFmtId="0" fontId="18" fillId="0" borderId="9" applyNumberFormat="0" applyFill="0" applyAlignment="0" applyProtection="0">
      <alignment vertical="center"/>
    </xf>
    <xf numFmtId="0" fontId="29" fillId="0" borderId="0" applyNumberFormat="0" applyFill="0" applyBorder="0" applyAlignment="0" applyProtection="0">
      <alignment vertical="center"/>
    </xf>
    <xf numFmtId="0" fontId="20" fillId="0" borderId="5" applyNumberFormat="0" applyFill="0" applyAlignment="0" applyProtection="0">
      <alignment vertical="center"/>
    </xf>
    <xf numFmtId="9" fontId="0" fillId="0" borderId="0" applyFont="0" applyFill="0" applyBorder="0" applyAlignment="0" applyProtection="0">
      <alignment vertical="center"/>
    </xf>
    <xf numFmtId="43" fontId="0" fillId="0" borderId="0" applyFont="0" applyFill="0" applyBorder="0" applyAlignment="0" applyProtection="0">
      <alignment vertical="center"/>
    </xf>
    <xf numFmtId="0" fontId="22" fillId="0" borderId="7" applyNumberFormat="0" applyFill="0" applyAlignment="0" applyProtection="0">
      <alignment vertical="center"/>
    </xf>
    <xf numFmtId="42" fontId="0" fillId="0" borderId="0" applyFont="0" applyFill="0" applyBorder="0" applyAlignment="0" applyProtection="0">
      <alignment vertical="center"/>
    </xf>
    <xf numFmtId="0" fontId="16" fillId="16" borderId="0" applyNumberFormat="0" applyBorder="0" applyAlignment="0" applyProtection="0">
      <alignment vertical="center"/>
    </xf>
    <xf numFmtId="0" fontId="25" fillId="0" borderId="0" applyNumberFormat="0" applyFill="0" applyBorder="0" applyAlignment="0" applyProtection="0">
      <alignment vertical="center"/>
    </xf>
    <xf numFmtId="0" fontId="17" fillId="10" borderId="0" applyNumberFormat="0" applyBorder="0" applyAlignment="0" applyProtection="0">
      <alignment vertical="center"/>
    </xf>
    <xf numFmtId="0" fontId="16" fillId="18" borderId="0" applyNumberFormat="0" applyBorder="0" applyAlignment="0" applyProtection="0">
      <alignment vertical="center"/>
    </xf>
    <xf numFmtId="0" fontId="31" fillId="0" borderId="7" applyNumberFormat="0" applyFill="0" applyAlignment="0" applyProtection="0">
      <alignment vertical="center"/>
    </xf>
    <xf numFmtId="0" fontId="32" fillId="0" borderId="0" applyNumberFormat="0" applyFill="0" applyBorder="0" applyAlignment="0" applyProtection="0">
      <alignment vertical="center"/>
    </xf>
    <xf numFmtId="0" fontId="17" fillId="17" borderId="0" applyNumberFormat="0" applyBorder="0" applyAlignment="0" applyProtection="0">
      <alignment vertical="center"/>
    </xf>
    <xf numFmtId="44" fontId="0" fillId="0" borderId="0" applyFont="0" applyFill="0" applyBorder="0" applyAlignment="0" applyProtection="0">
      <alignment vertical="center"/>
    </xf>
    <xf numFmtId="0" fontId="17" fillId="20" borderId="0" applyNumberFormat="0" applyBorder="0" applyAlignment="0" applyProtection="0">
      <alignment vertical="center"/>
    </xf>
    <xf numFmtId="0" fontId="28" fillId="12" borderId="11" applyNumberFormat="0" applyAlignment="0" applyProtection="0">
      <alignment vertical="center"/>
    </xf>
    <xf numFmtId="0" fontId="33" fillId="0" borderId="0" applyNumberFormat="0" applyFill="0" applyBorder="0" applyAlignment="0" applyProtection="0">
      <alignment vertical="center"/>
    </xf>
    <xf numFmtId="41" fontId="0" fillId="0" borderId="0" applyFont="0" applyFill="0" applyBorder="0" applyAlignment="0" applyProtection="0">
      <alignment vertical="center"/>
    </xf>
    <xf numFmtId="0" fontId="16" fillId="24" borderId="0" applyNumberFormat="0" applyBorder="0" applyAlignment="0" applyProtection="0">
      <alignment vertical="center"/>
    </xf>
    <xf numFmtId="0" fontId="17" fillId="26" borderId="0" applyNumberFormat="0" applyBorder="0" applyAlignment="0" applyProtection="0">
      <alignment vertical="center"/>
    </xf>
    <xf numFmtId="0" fontId="16" fillId="28" borderId="0" applyNumberFormat="0" applyBorder="0" applyAlignment="0" applyProtection="0">
      <alignment vertical="center"/>
    </xf>
    <xf numFmtId="0" fontId="35" fillId="32" borderId="11" applyNumberFormat="0" applyAlignment="0" applyProtection="0">
      <alignment vertical="center"/>
    </xf>
    <xf numFmtId="0" fontId="26" fillId="12" borderId="10" applyNumberFormat="0" applyAlignment="0" applyProtection="0">
      <alignment vertical="center"/>
    </xf>
    <xf numFmtId="0" fontId="21" fillId="8" borderId="6" applyNumberFormat="0" applyAlignment="0" applyProtection="0">
      <alignment vertical="center"/>
    </xf>
    <xf numFmtId="0" fontId="23" fillId="0" borderId="8" applyNumberFormat="0" applyFill="0" applyAlignment="0" applyProtection="0">
      <alignment vertical="center"/>
    </xf>
    <xf numFmtId="0" fontId="16" fillId="30" borderId="0" applyNumberFormat="0" applyBorder="0" applyAlignment="0" applyProtection="0">
      <alignment vertical="center"/>
    </xf>
    <xf numFmtId="0" fontId="16" fillId="23" borderId="0" applyNumberFormat="0" applyBorder="0" applyAlignment="0" applyProtection="0">
      <alignment vertical="center"/>
    </xf>
    <xf numFmtId="0" fontId="0" fillId="25" borderId="12" applyNumberFormat="0" applyFont="0" applyAlignment="0" applyProtection="0">
      <alignment vertical="center"/>
    </xf>
    <xf numFmtId="0" fontId="19" fillId="0" borderId="0" applyNumberFormat="0" applyFill="0" applyBorder="0" applyAlignment="0" applyProtection="0">
      <alignment vertical="center"/>
    </xf>
    <xf numFmtId="0" fontId="27" fillId="13" borderId="0" applyNumberFormat="0" applyBorder="0" applyAlignment="0" applyProtection="0">
      <alignment vertical="center"/>
    </xf>
    <xf numFmtId="0" fontId="18" fillId="0" borderId="0" applyNumberFormat="0" applyFill="0" applyBorder="0" applyAlignment="0" applyProtection="0">
      <alignment vertical="center"/>
    </xf>
    <xf numFmtId="0" fontId="16" fillId="6" borderId="0" applyNumberFormat="0" applyBorder="0" applyAlignment="0" applyProtection="0">
      <alignment vertical="center"/>
    </xf>
    <xf numFmtId="0" fontId="34" fillId="29" borderId="0" applyNumberFormat="0" applyBorder="0" applyAlignment="0" applyProtection="0">
      <alignment vertical="center"/>
    </xf>
    <xf numFmtId="0" fontId="17" fillId="5" borderId="0" applyNumberFormat="0" applyBorder="0" applyAlignment="0" applyProtection="0">
      <alignment vertical="center"/>
    </xf>
    <xf numFmtId="0" fontId="30" fillId="19" borderId="0" applyNumberFormat="0" applyBorder="0" applyAlignment="0" applyProtection="0">
      <alignment vertical="center"/>
    </xf>
    <xf numFmtId="0" fontId="16" fillId="15" borderId="0" applyNumberFormat="0" applyBorder="0" applyAlignment="0" applyProtection="0">
      <alignment vertical="center"/>
    </xf>
    <xf numFmtId="0" fontId="17" fillId="4" borderId="0" applyNumberFormat="0" applyBorder="0" applyAlignment="0" applyProtection="0">
      <alignment vertical="center"/>
    </xf>
    <xf numFmtId="0" fontId="0" fillId="0" borderId="0">
      <alignment vertical="center"/>
    </xf>
    <xf numFmtId="0" fontId="16" fillId="3" borderId="0" applyNumberFormat="0" applyBorder="0" applyAlignment="0" applyProtection="0">
      <alignment vertical="center"/>
    </xf>
    <xf numFmtId="0" fontId="17" fillId="27" borderId="0" applyNumberFormat="0" applyBorder="0" applyAlignment="0" applyProtection="0">
      <alignment vertical="center"/>
    </xf>
    <xf numFmtId="0" fontId="16" fillId="2" borderId="0" applyNumberFormat="0" applyBorder="0" applyAlignment="0" applyProtection="0">
      <alignment vertical="center"/>
    </xf>
  </cellStyleXfs>
  <cellXfs count="38">
    <xf numFmtId="0" fontId="0" fillId="0" borderId="0" xfId="0">
      <alignment vertical="center"/>
    </xf>
    <xf numFmtId="0" fontId="1" fillId="0" borderId="0" xfId="0" applyFont="1" applyFill="1" applyAlignment="1">
      <alignment horizontal="left" vertical="center"/>
    </xf>
    <xf numFmtId="0" fontId="2" fillId="0" borderId="0" xfId="0" applyFont="1" applyFill="1" applyAlignment="1">
      <alignment horizontal="left" vertical="center"/>
    </xf>
    <xf numFmtId="0" fontId="3" fillId="0" borderId="0" xfId="0" applyFont="1" applyFill="1" applyAlignment="1">
      <alignment horizontal="center" vertical="center"/>
    </xf>
    <xf numFmtId="0" fontId="4" fillId="0" borderId="0" xfId="0" applyFont="1" applyFill="1" applyAlignment="1">
      <alignment horizontal="center" vertical="center"/>
    </xf>
    <xf numFmtId="0" fontId="5" fillId="0" borderId="0" xfId="0" applyFont="1" applyFill="1">
      <alignment vertical="center"/>
    </xf>
    <xf numFmtId="0" fontId="6" fillId="0" borderId="0" xfId="0" applyFont="1" applyFill="1" applyAlignment="1">
      <alignment horizontal="left" vertical="center"/>
    </xf>
    <xf numFmtId="0" fontId="0" fillId="0" borderId="0" xfId="0" applyNumberFormat="1" applyFont="1" applyFill="1" applyAlignment="1">
      <alignment horizontal="center" vertical="center" wrapText="1"/>
    </xf>
    <xf numFmtId="0" fontId="0" fillId="0" borderId="0" xfId="0" applyFont="1" applyFill="1" applyAlignment="1">
      <alignment horizontal="center" vertical="center" wrapText="1"/>
    </xf>
    <xf numFmtId="0" fontId="0" fillId="0" borderId="0" xfId="0" applyFont="1" applyFill="1" applyAlignment="1">
      <alignment horizontal="left" vertical="center" wrapText="1"/>
    </xf>
    <xf numFmtId="0" fontId="7" fillId="0" borderId="0" xfId="0" applyFont="1" applyFill="1" applyAlignment="1">
      <alignment horizontal="center" vertical="center" wrapText="1"/>
    </xf>
    <xf numFmtId="0" fontId="1" fillId="0" borderId="0" xfId="0" applyFont="1" applyFill="1">
      <alignment vertical="center"/>
    </xf>
    <xf numFmtId="0" fontId="8" fillId="0" borderId="0" xfId="0" applyNumberFormat="1" applyFont="1" applyFill="1" applyAlignment="1">
      <alignment vertical="center" wrapText="1"/>
    </xf>
    <xf numFmtId="0" fontId="8" fillId="0" borderId="0" xfId="0" applyFont="1" applyFill="1" applyAlignment="1">
      <alignment vertical="center" wrapText="1"/>
    </xf>
    <xf numFmtId="0" fontId="9" fillId="0" borderId="0" xfId="0" applyNumberFormat="1" applyFont="1" applyFill="1" applyAlignment="1">
      <alignment horizontal="center" vertical="center" wrapText="1"/>
    </xf>
    <xf numFmtId="0" fontId="10" fillId="0" borderId="1" xfId="0" applyNumberFormat="1" applyFont="1" applyFill="1" applyBorder="1" applyAlignment="1">
      <alignment horizontal="left" vertical="center" wrapText="1"/>
    </xf>
    <xf numFmtId="0" fontId="8" fillId="0" borderId="1" xfId="0" applyFont="1" applyFill="1" applyBorder="1" applyAlignment="1">
      <alignment horizontal="center" vertical="center" wrapText="1"/>
    </xf>
    <xf numFmtId="0" fontId="11" fillId="0" borderId="1" xfId="0" applyNumberFormat="1" applyFont="1" applyFill="1" applyBorder="1" applyAlignment="1">
      <alignment horizontal="left" vertical="center" wrapText="1"/>
    </xf>
    <xf numFmtId="0" fontId="10" fillId="0" borderId="1" xfId="0" applyNumberFormat="1" applyFont="1" applyFill="1" applyBorder="1" applyAlignment="1">
      <alignment horizontal="center" vertical="center" wrapText="1"/>
    </xf>
    <xf numFmtId="178" fontId="10" fillId="0" borderId="1" xfId="47" applyNumberFormat="1" applyFont="1" applyFill="1" applyBorder="1" applyAlignment="1">
      <alignment horizontal="center" vertical="center" wrapText="1"/>
    </xf>
    <xf numFmtId="0" fontId="10" fillId="0" borderId="1" xfId="0" applyFont="1" applyFill="1" applyBorder="1" applyAlignment="1">
      <alignment horizontal="center" vertical="center" wrapText="1"/>
    </xf>
    <xf numFmtId="178" fontId="10" fillId="0" borderId="1" xfId="0" applyNumberFormat="1" applyFont="1" applyFill="1" applyBorder="1" applyAlignment="1">
      <alignment vertical="center" wrapText="1"/>
    </xf>
    <xf numFmtId="0" fontId="12" fillId="0" borderId="0" xfId="0" applyFont="1" applyFill="1" applyBorder="1" applyAlignment="1">
      <alignment vertical="center" wrapText="1"/>
    </xf>
    <xf numFmtId="177" fontId="8" fillId="0" borderId="1" xfId="0" applyNumberFormat="1" applyFont="1" applyFill="1" applyBorder="1" applyAlignment="1">
      <alignment horizontal="center" vertical="center" wrapText="1"/>
    </xf>
    <xf numFmtId="178" fontId="10" fillId="0" borderId="1" xfId="0" applyNumberFormat="1" applyFont="1" applyFill="1" applyBorder="1" applyAlignment="1">
      <alignment horizontal="center" vertical="center" wrapText="1"/>
    </xf>
    <xf numFmtId="0" fontId="13" fillId="0" borderId="0" xfId="0" applyNumberFormat="1" applyFont="1" applyFill="1" applyAlignment="1">
      <alignment horizontal="center" vertical="center" wrapText="1"/>
    </xf>
    <xf numFmtId="0" fontId="14"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0" fontId="11" fillId="0" borderId="2" xfId="0" applyNumberFormat="1" applyFont="1" applyFill="1" applyBorder="1" applyAlignment="1">
      <alignment horizontal="left" vertical="center" wrapText="1"/>
    </xf>
    <xf numFmtId="0" fontId="11" fillId="0" borderId="3" xfId="0" applyNumberFormat="1" applyFont="1" applyFill="1" applyBorder="1" applyAlignment="1">
      <alignment horizontal="left" vertical="center" wrapText="1"/>
    </xf>
    <xf numFmtId="0" fontId="11" fillId="0" borderId="3" xfId="0" applyNumberFormat="1" applyFont="1" applyFill="1" applyBorder="1" applyAlignment="1">
      <alignment vertical="center" wrapText="1"/>
    </xf>
    <xf numFmtId="0" fontId="15" fillId="0" borderId="1" xfId="0" applyFont="1" applyFill="1" applyBorder="1" applyAlignment="1">
      <alignment horizontal="left" vertical="center" wrapText="1"/>
    </xf>
    <xf numFmtId="0" fontId="11" fillId="0" borderId="4" xfId="0" applyNumberFormat="1" applyFont="1" applyFill="1" applyBorder="1" applyAlignment="1">
      <alignment horizontal="left" vertical="center" wrapText="1"/>
    </xf>
    <xf numFmtId="176" fontId="15" fillId="0" borderId="1" xfId="0" applyNumberFormat="1"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178" fontId="7" fillId="0" borderId="1" xfId="0" applyNumberFormat="1" applyFont="1" applyFill="1" applyBorder="1" applyAlignment="1">
      <alignment horizontal="center" vertical="center" wrapText="1"/>
    </xf>
    <xf numFmtId="0" fontId="7" fillId="0" borderId="1" xfId="0" applyFont="1" applyFill="1" applyBorder="1" applyAlignment="1">
      <alignment vertical="center" wrapText="1"/>
    </xf>
    <xf numFmtId="0" fontId="10" fillId="0" borderId="1" xfId="0" applyFont="1" applyFill="1" applyBorder="1" applyAlignment="1" quotePrefix="1">
      <alignment horizontal="center" vertical="center" wrapText="1"/>
    </xf>
    <xf numFmtId="178" fontId="10" fillId="0" borderId="1" xfId="0" applyNumberFormat="1" applyFont="1" applyFill="1" applyBorder="1" applyAlignment="1" quotePrefix="1">
      <alignment horizontal="center" vertical="center" wrapText="1"/>
    </xf>
  </cellXfs>
  <cellStyles count="51">
    <cellStyle name="常规" xfId="0" builtinId="0"/>
    <cellStyle name="常规 28" xfId="1"/>
    <cellStyle name="40% - 强调文字颜色 6" xfId="2" builtinId="51"/>
    <cellStyle name="20% - 强调文字颜色 6" xfId="3" builtinId="50"/>
    <cellStyle name="强调文字颜色 6" xfId="4" builtinId="49"/>
    <cellStyle name="40% - 强调文字颜色 5" xfId="5" builtinId="47"/>
    <cellStyle name="20% - 强调文字颜色 5" xfId="6" builtinId="46"/>
    <cellStyle name="强调文字颜色 5" xfId="7" builtinId="45"/>
    <cellStyle name="40% - 强调文字颜色 4" xfId="8" builtinId="43"/>
    <cellStyle name="标题 3" xfId="9" builtinId="18"/>
    <cellStyle name="解释性文本" xfId="10" builtinId="53"/>
    <cellStyle name="汇总" xfId="11" builtinId="25"/>
    <cellStyle name="百分比" xfId="12" builtinId="5"/>
    <cellStyle name="千位分隔" xfId="13" builtinId="3"/>
    <cellStyle name="标题 2" xfId="14" builtinId="17"/>
    <cellStyle name="货币[0]" xfId="15" builtinId="7"/>
    <cellStyle name="60% - 强调文字颜色 4" xfId="16" builtinId="44"/>
    <cellStyle name="警告文本" xfId="17" builtinId="11"/>
    <cellStyle name="20% - 强调文字颜色 2" xfId="18" builtinId="34"/>
    <cellStyle name="60% - 强调文字颜色 5" xfId="19" builtinId="48"/>
    <cellStyle name="标题 1" xfId="20" builtinId="16"/>
    <cellStyle name="超链接" xfId="21" builtinId="8"/>
    <cellStyle name="20% - 强调文字颜色 3" xfId="22" builtinId="38"/>
    <cellStyle name="货币" xfId="23" builtinId="4"/>
    <cellStyle name="20% - 强调文字颜色 4" xfId="24" builtinId="42"/>
    <cellStyle name="计算" xfId="25" builtinId="22"/>
    <cellStyle name="已访问的超链接" xfId="26" builtinId="9"/>
    <cellStyle name="千位分隔[0]" xfId="27" builtinId="6"/>
    <cellStyle name="强调文字颜色 4" xfId="28" builtinId="41"/>
    <cellStyle name="40% - 强调文字颜色 3" xfId="29" builtinId="39"/>
    <cellStyle name="60% - 强调文字颜色 6" xfId="30" builtinId="52"/>
    <cellStyle name="输入" xfId="31" builtinId="20"/>
    <cellStyle name="输出" xfId="32" builtinId="21"/>
    <cellStyle name="检查单元格" xfId="33" builtinId="23"/>
    <cellStyle name="链接单元格" xfId="34" builtinId="24"/>
    <cellStyle name="60% - 强调文字颜色 1" xfId="35" builtinId="32"/>
    <cellStyle name="60% - 强调文字颜色 3" xfId="36" builtinId="40"/>
    <cellStyle name="注释" xfId="37" builtinId="10"/>
    <cellStyle name="标题" xfId="38" builtinId="15"/>
    <cellStyle name="好" xfId="39" builtinId="26"/>
    <cellStyle name="标题 4" xfId="40" builtinId="19"/>
    <cellStyle name="强调文字颜色 1" xfId="41" builtinId="29"/>
    <cellStyle name="适中" xfId="42" builtinId="28"/>
    <cellStyle name="20% - 强调文字颜色 1" xfId="43" builtinId="30"/>
    <cellStyle name="差" xfId="44" builtinId="27"/>
    <cellStyle name="强调文字颜色 2" xfId="45" builtinId="33"/>
    <cellStyle name="40% - 强调文字颜色 1" xfId="46" builtinId="31"/>
    <cellStyle name="常规 2" xfId="47"/>
    <cellStyle name="60% - 强调文字颜色 2" xfId="48" builtinId="36"/>
    <cellStyle name="40% - 强调文字颜色 2" xfId="49" builtinId="35"/>
    <cellStyle name="强调文字颜色 3" xfId="50" builtinId="37"/>
  </cellStyles>
  <dxfs count="18">
    <dxf>
      <fill>
        <patternFill patternType="solid">
          <bgColor rgb="FF7030A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323"/>
  <sheetViews>
    <sheetView tabSelected="1" view="pageBreakPreview" zoomScale="60" zoomScaleNormal="74" zoomScaleSheetLayoutView="60" topLeftCell="A3" workbookViewId="0">
      <selection activeCell="A3" sqref="A3:N4"/>
    </sheetView>
  </sheetViews>
  <sheetFormatPr defaultColWidth="8.88333333333333" defaultRowHeight="90" customHeight="1"/>
  <cols>
    <col min="1" max="1" width="11.7166666666667" style="7" customWidth="1"/>
    <col min="2" max="2" width="15.5083333333333" style="8" customWidth="1"/>
    <col min="3" max="3" width="27.325" style="7" hidden="1" customWidth="1"/>
    <col min="4" max="4" width="41.75" style="9" customWidth="1"/>
    <col min="5" max="5" width="40.9333333333333" style="9" customWidth="1"/>
    <col min="6" max="6" width="64.8916666666667" style="9" customWidth="1"/>
    <col min="7" max="7" width="27.1416666666667" style="9" customWidth="1"/>
    <col min="8" max="8" width="25.1833333333333" style="9" customWidth="1"/>
    <col min="9" max="9" width="20.0333333333333" style="8" customWidth="1"/>
    <col min="10" max="10" width="59.3" style="9" customWidth="1"/>
    <col min="11" max="13" width="16.2666666666667" style="8" customWidth="1"/>
    <col min="14" max="14" width="15.1666666666667" style="10" customWidth="1"/>
    <col min="15" max="16384" width="8.88333333333333" style="11"/>
  </cols>
  <sheetData>
    <row r="1" s="1" customFormat="1" customHeight="1" spans="1:14">
      <c r="A1" s="12" t="s">
        <v>0</v>
      </c>
      <c r="B1" s="13"/>
      <c r="C1" s="12"/>
      <c r="D1" s="13"/>
      <c r="E1" s="22"/>
      <c r="F1" s="22"/>
      <c r="G1" s="22"/>
      <c r="H1" s="22"/>
      <c r="I1" s="22"/>
      <c r="J1" s="22"/>
      <c r="K1" s="22"/>
      <c r="L1" s="22"/>
      <c r="M1" s="22"/>
      <c r="N1" s="10"/>
    </row>
    <row r="2" customHeight="1" spans="1:14">
      <c r="A2" s="14" t="s">
        <v>1</v>
      </c>
      <c r="B2" s="14"/>
      <c r="C2" s="14"/>
      <c r="D2" s="14"/>
      <c r="E2" s="14"/>
      <c r="F2" s="14"/>
      <c r="G2" s="14"/>
      <c r="H2" s="14"/>
      <c r="I2" s="14"/>
      <c r="J2" s="14"/>
      <c r="K2" s="14"/>
      <c r="L2" s="14"/>
      <c r="M2" s="14"/>
      <c r="N2" s="25"/>
    </row>
    <row r="3" s="2" customFormat="1" customHeight="1" spans="1:14">
      <c r="A3" s="15" t="s">
        <v>2</v>
      </c>
      <c r="B3" s="15"/>
      <c r="C3" s="15"/>
      <c r="D3" s="15"/>
      <c r="E3" s="15"/>
      <c r="F3" s="15"/>
      <c r="G3" s="15"/>
      <c r="H3" s="15"/>
      <c r="I3" s="15"/>
      <c r="J3" s="15"/>
      <c r="K3" s="15"/>
      <c r="L3" s="15"/>
      <c r="M3" s="15"/>
      <c r="N3" s="18"/>
    </row>
    <row r="4" s="3" customFormat="1" ht="408" customHeight="1" spans="1:14">
      <c r="A4" s="15"/>
      <c r="B4" s="15"/>
      <c r="C4" s="15"/>
      <c r="D4" s="15"/>
      <c r="E4" s="15"/>
      <c r="F4" s="15"/>
      <c r="G4" s="15"/>
      <c r="H4" s="15"/>
      <c r="I4" s="15"/>
      <c r="J4" s="15"/>
      <c r="K4" s="15"/>
      <c r="L4" s="15"/>
      <c r="M4" s="15"/>
      <c r="N4" s="18"/>
    </row>
    <row r="5" s="4" customFormat="1" ht="42" customHeight="1" spans="1:14">
      <c r="A5" s="16" t="s">
        <v>3</v>
      </c>
      <c r="B5" s="16" t="s">
        <v>4</v>
      </c>
      <c r="C5" s="16" t="s">
        <v>5</v>
      </c>
      <c r="D5" s="16" t="s">
        <v>6</v>
      </c>
      <c r="E5" s="16" t="s">
        <v>7</v>
      </c>
      <c r="F5" s="16" t="s">
        <v>8</v>
      </c>
      <c r="G5" s="16" t="s">
        <v>9</v>
      </c>
      <c r="H5" s="16" t="s">
        <v>10</v>
      </c>
      <c r="I5" s="16" t="s">
        <v>11</v>
      </c>
      <c r="J5" s="16" t="s">
        <v>12</v>
      </c>
      <c r="K5" s="16" t="s">
        <v>13</v>
      </c>
      <c r="L5" s="16"/>
      <c r="M5" s="16"/>
      <c r="N5" s="16" t="s">
        <v>14</v>
      </c>
    </row>
    <row r="6" s="4" customFormat="1" ht="32" customHeight="1" spans="1:14">
      <c r="A6" s="16"/>
      <c r="B6" s="16"/>
      <c r="C6" s="16"/>
      <c r="D6" s="16"/>
      <c r="E6" s="16"/>
      <c r="F6" s="16"/>
      <c r="G6" s="16"/>
      <c r="H6" s="16"/>
      <c r="I6" s="16"/>
      <c r="J6" s="16"/>
      <c r="K6" s="23" t="s">
        <v>15</v>
      </c>
      <c r="L6" s="23" t="s">
        <v>16</v>
      </c>
      <c r="M6" s="23" t="s">
        <v>17</v>
      </c>
      <c r="N6" s="16"/>
    </row>
    <row r="7" s="3" customFormat="1" customHeight="1" spans="1:14">
      <c r="A7" s="17" t="s">
        <v>18</v>
      </c>
      <c r="B7" s="17"/>
      <c r="C7" s="17"/>
      <c r="D7" s="17"/>
      <c r="E7" s="17"/>
      <c r="F7" s="17"/>
      <c r="G7" s="17"/>
      <c r="H7" s="17"/>
      <c r="I7" s="17"/>
      <c r="J7" s="17"/>
      <c r="K7" s="17"/>
      <c r="L7" s="17"/>
      <c r="M7" s="17"/>
      <c r="N7" s="26"/>
    </row>
    <row r="8" s="5" customFormat="1" customHeight="1" spans="1:14">
      <c r="A8" s="18">
        <v>1</v>
      </c>
      <c r="B8" s="19" t="s">
        <v>19</v>
      </c>
      <c r="C8" s="38" t="s">
        <v>20</v>
      </c>
      <c r="D8" s="21" t="s">
        <v>21</v>
      </c>
      <c r="E8" s="21" t="s">
        <v>22</v>
      </c>
      <c r="F8" s="21" t="s">
        <v>23</v>
      </c>
      <c r="G8" s="21"/>
      <c r="H8" s="21"/>
      <c r="I8" s="24" t="s">
        <v>24</v>
      </c>
      <c r="J8" s="21"/>
      <c r="K8" s="24">
        <v>53.5</v>
      </c>
      <c r="L8" s="24">
        <v>60.1</v>
      </c>
      <c r="M8" s="24">
        <v>66.8</v>
      </c>
      <c r="N8" s="27" t="s">
        <v>25</v>
      </c>
    </row>
    <row r="9" s="5" customFormat="1" customHeight="1" spans="1:14">
      <c r="A9" s="18">
        <v>2</v>
      </c>
      <c r="B9" s="19" t="s">
        <v>19</v>
      </c>
      <c r="C9" s="38" t="s">
        <v>26</v>
      </c>
      <c r="D9" s="21" t="s">
        <v>27</v>
      </c>
      <c r="E9" s="21" t="s">
        <v>28</v>
      </c>
      <c r="F9" s="21" t="s">
        <v>23</v>
      </c>
      <c r="G9" s="21" t="s">
        <v>29</v>
      </c>
      <c r="H9" s="21"/>
      <c r="I9" s="24" t="s">
        <v>24</v>
      </c>
      <c r="J9" s="21"/>
      <c r="K9" s="24">
        <v>22.3</v>
      </c>
      <c r="L9" s="24">
        <v>25.1</v>
      </c>
      <c r="M9" s="24">
        <v>27.9</v>
      </c>
      <c r="N9" s="27" t="s">
        <v>25</v>
      </c>
    </row>
    <row r="10" s="5" customFormat="1" customHeight="1" spans="1:14">
      <c r="A10" s="18"/>
      <c r="B10" s="19" t="s">
        <v>19</v>
      </c>
      <c r="C10" s="38" t="s">
        <v>30</v>
      </c>
      <c r="D10" s="21" t="s">
        <v>31</v>
      </c>
      <c r="E10" s="21"/>
      <c r="F10" s="21"/>
      <c r="G10" s="21"/>
      <c r="H10" s="21"/>
      <c r="I10" s="24" t="s">
        <v>24</v>
      </c>
      <c r="J10" s="21" t="s">
        <v>32</v>
      </c>
      <c r="K10" s="24">
        <v>3.2</v>
      </c>
      <c r="L10" s="24">
        <v>3.6</v>
      </c>
      <c r="M10" s="24">
        <v>4</v>
      </c>
      <c r="N10" s="27" t="s">
        <v>25</v>
      </c>
    </row>
    <row r="11" s="5" customFormat="1" ht="157" customHeight="1" spans="1:14">
      <c r="A11" s="18">
        <v>3</v>
      </c>
      <c r="B11" s="19" t="s">
        <v>19</v>
      </c>
      <c r="C11" s="38" t="s">
        <v>33</v>
      </c>
      <c r="D11" s="21" t="s">
        <v>34</v>
      </c>
      <c r="E11" s="21" t="s">
        <v>35</v>
      </c>
      <c r="F11" s="21" t="s">
        <v>23</v>
      </c>
      <c r="G11" s="21"/>
      <c r="H11" s="21"/>
      <c r="I11" s="24" t="s">
        <v>36</v>
      </c>
      <c r="J11" s="21"/>
      <c r="K11" s="24">
        <v>12</v>
      </c>
      <c r="L11" s="24">
        <v>13.5</v>
      </c>
      <c r="M11" s="24">
        <v>15</v>
      </c>
      <c r="N11" s="27" t="s">
        <v>25</v>
      </c>
    </row>
    <row r="12" s="5" customFormat="1" customHeight="1" spans="1:14">
      <c r="A12" s="18">
        <v>4</v>
      </c>
      <c r="B12" s="19" t="s">
        <v>19</v>
      </c>
      <c r="C12" s="38" t="s">
        <v>37</v>
      </c>
      <c r="D12" s="21" t="s">
        <v>38</v>
      </c>
      <c r="E12" s="21" t="s">
        <v>39</v>
      </c>
      <c r="F12" s="21" t="s">
        <v>40</v>
      </c>
      <c r="G12" s="21" t="s">
        <v>41</v>
      </c>
      <c r="H12" s="21"/>
      <c r="I12" s="24" t="s">
        <v>42</v>
      </c>
      <c r="J12" s="21" t="s">
        <v>43</v>
      </c>
      <c r="K12" s="24">
        <v>22.1</v>
      </c>
      <c r="L12" s="24">
        <v>24.8</v>
      </c>
      <c r="M12" s="24">
        <v>27.6</v>
      </c>
      <c r="N12" s="27" t="s">
        <v>25</v>
      </c>
    </row>
    <row r="13" s="5" customFormat="1" ht="62" customHeight="1" spans="1:14">
      <c r="A13" s="18"/>
      <c r="B13" s="19" t="s">
        <v>19</v>
      </c>
      <c r="C13" s="38" t="s">
        <v>44</v>
      </c>
      <c r="D13" s="21" t="s">
        <v>45</v>
      </c>
      <c r="E13" s="21"/>
      <c r="F13" s="21"/>
      <c r="G13" s="21"/>
      <c r="H13" s="21"/>
      <c r="I13" s="24" t="s">
        <v>42</v>
      </c>
      <c r="J13" s="21"/>
      <c r="K13" s="24">
        <v>3</v>
      </c>
      <c r="L13" s="24">
        <v>3.4</v>
      </c>
      <c r="M13" s="24">
        <v>3.8</v>
      </c>
      <c r="N13" s="27" t="s">
        <v>25</v>
      </c>
    </row>
    <row r="14" s="5" customFormat="1" customHeight="1" spans="1:14">
      <c r="A14" s="18"/>
      <c r="B14" s="19" t="s">
        <v>19</v>
      </c>
      <c r="C14" s="38" t="s">
        <v>46</v>
      </c>
      <c r="D14" s="21" t="s">
        <v>47</v>
      </c>
      <c r="E14" s="21"/>
      <c r="F14" s="21"/>
      <c r="G14" s="21"/>
      <c r="H14" s="21"/>
      <c r="I14" s="24" t="s">
        <v>42</v>
      </c>
      <c r="J14" s="21"/>
      <c r="K14" s="24">
        <v>3</v>
      </c>
      <c r="L14" s="24">
        <v>3.4</v>
      </c>
      <c r="M14" s="24">
        <v>3.8</v>
      </c>
      <c r="N14" s="27" t="s">
        <v>25</v>
      </c>
    </row>
    <row r="15" s="5" customFormat="1" ht="73" customHeight="1" spans="1:14">
      <c r="A15" s="18"/>
      <c r="B15" s="19" t="s">
        <v>19</v>
      </c>
      <c r="C15" s="38" t="s">
        <v>48</v>
      </c>
      <c r="D15" s="21" t="s">
        <v>49</v>
      </c>
      <c r="E15" s="21"/>
      <c r="F15" s="21"/>
      <c r="G15" s="21"/>
      <c r="H15" s="21"/>
      <c r="I15" s="24" t="s">
        <v>42</v>
      </c>
      <c r="J15" s="21"/>
      <c r="K15" s="24">
        <v>3</v>
      </c>
      <c r="L15" s="24">
        <v>3.4</v>
      </c>
      <c r="M15" s="24">
        <v>3.8</v>
      </c>
      <c r="N15" s="27" t="s">
        <v>25</v>
      </c>
    </row>
    <row r="16" s="5" customFormat="1" customHeight="1" spans="1:14">
      <c r="A16" s="18">
        <v>5</v>
      </c>
      <c r="B16" s="19" t="s">
        <v>19</v>
      </c>
      <c r="C16" s="20" t="s">
        <v>50</v>
      </c>
      <c r="D16" s="21" t="s">
        <v>51</v>
      </c>
      <c r="E16" s="21" t="s">
        <v>52</v>
      </c>
      <c r="F16" s="21" t="s">
        <v>53</v>
      </c>
      <c r="G16" s="21"/>
      <c r="H16" s="21"/>
      <c r="I16" s="24" t="s">
        <v>54</v>
      </c>
      <c r="J16" s="21" t="s">
        <v>55</v>
      </c>
      <c r="K16" s="24">
        <v>38.2</v>
      </c>
      <c r="L16" s="24">
        <v>42.9</v>
      </c>
      <c r="M16" s="24">
        <v>47.7</v>
      </c>
      <c r="N16" s="27" t="s">
        <v>25</v>
      </c>
    </row>
    <row r="17" s="5" customFormat="1" customHeight="1" spans="1:14">
      <c r="A17" s="18">
        <v>6</v>
      </c>
      <c r="B17" s="19" t="s">
        <v>19</v>
      </c>
      <c r="C17" s="20" t="s">
        <v>56</v>
      </c>
      <c r="D17" s="21" t="s">
        <v>57</v>
      </c>
      <c r="E17" s="21" t="s">
        <v>58</v>
      </c>
      <c r="F17" s="21" t="s">
        <v>59</v>
      </c>
      <c r="G17" s="21"/>
      <c r="H17" s="21" t="s">
        <v>60</v>
      </c>
      <c r="I17" s="24" t="s">
        <v>36</v>
      </c>
      <c r="J17" s="21"/>
      <c r="K17" s="24">
        <v>18.6</v>
      </c>
      <c r="L17" s="24">
        <v>21</v>
      </c>
      <c r="M17" s="24">
        <v>23.3</v>
      </c>
      <c r="N17" s="27" t="s">
        <v>25</v>
      </c>
    </row>
    <row r="18" s="5" customFormat="1" customHeight="1" spans="1:14">
      <c r="A18" s="18"/>
      <c r="B18" s="19" t="s">
        <v>19</v>
      </c>
      <c r="C18" s="20" t="s">
        <v>61</v>
      </c>
      <c r="D18" s="21" t="s">
        <v>62</v>
      </c>
      <c r="E18" s="21"/>
      <c r="F18" s="21"/>
      <c r="G18" s="21"/>
      <c r="H18" s="21"/>
      <c r="I18" s="24" t="s">
        <v>36</v>
      </c>
      <c r="J18" s="21"/>
      <c r="K18" s="24">
        <v>18.6</v>
      </c>
      <c r="L18" s="24">
        <v>21</v>
      </c>
      <c r="M18" s="24">
        <v>23.3</v>
      </c>
      <c r="N18" s="27" t="s">
        <v>25</v>
      </c>
    </row>
    <row r="19" s="5" customFormat="1" customHeight="1" spans="1:14">
      <c r="A19" s="18"/>
      <c r="B19" s="19" t="s">
        <v>19</v>
      </c>
      <c r="C19" s="20" t="s">
        <v>63</v>
      </c>
      <c r="D19" s="21" t="s">
        <v>64</v>
      </c>
      <c r="E19" s="21"/>
      <c r="F19" s="21"/>
      <c r="G19" s="21"/>
      <c r="H19" s="21"/>
      <c r="I19" s="24" t="s">
        <v>36</v>
      </c>
      <c r="J19" s="21"/>
      <c r="K19" s="24">
        <v>18.6</v>
      </c>
      <c r="L19" s="24">
        <v>21</v>
      </c>
      <c r="M19" s="24">
        <v>23.3</v>
      </c>
      <c r="N19" s="27" t="s">
        <v>25</v>
      </c>
    </row>
    <row r="20" s="5" customFormat="1" customHeight="1" spans="1:14">
      <c r="A20" s="18">
        <v>7</v>
      </c>
      <c r="B20" s="19" t="s">
        <v>19</v>
      </c>
      <c r="C20" s="20" t="s">
        <v>65</v>
      </c>
      <c r="D20" s="21" t="s">
        <v>66</v>
      </c>
      <c r="E20" s="21" t="s">
        <v>67</v>
      </c>
      <c r="F20" s="21" t="s">
        <v>68</v>
      </c>
      <c r="G20" s="21"/>
      <c r="H20" s="21"/>
      <c r="I20" s="24" t="s">
        <v>36</v>
      </c>
      <c r="J20" s="21"/>
      <c r="K20" s="24">
        <v>8.8</v>
      </c>
      <c r="L20" s="24">
        <v>9.9</v>
      </c>
      <c r="M20" s="24">
        <v>11</v>
      </c>
      <c r="N20" s="27" t="s">
        <v>25</v>
      </c>
    </row>
    <row r="21" s="5" customFormat="1" customHeight="1" spans="1:14">
      <c r="A21" s="18">
        <v>8</v>
      </c>
      <c r="B21" s="19" t="s">
        <v>19</v>
      </c>
      <c r="C21" s="20" t="s">
        <v>69</v>
      </c>
      <c r="D21" s="21" t="s">
        <v>70</v>
      </c>
      <c r="E21" s="21" t="s">
        <v>71</v>
      </c>
      <c r="F21" s="21" t="s">
        <v>72</v>
      </c>
      <c r="G21" s="21"/>
      <c r="H21" s="21"/>
      <c r="I21" s="24" t="s">
        <v>36</v>
      </c>
      <c r="J21" s="21"/>
      <c r="K21" s="24">
        <v>9.2</v>
      </c>
      <c r="L21" s="24">
        <v>10.4</v>
      </c>
      <c r="M21" s="24">
        <v>11.5</v>
      </c>
      <c r="N21" s="27" t="s">
        <v>25</v>
      </c>
    </row>
    <row r="22" s="5" customFormat="1" customHeight="1" spans="1:14">
      <c r="A22" s="18">
        <v>9</v>
      </c>
      <c r="B22" s="19" t="s">
        <v>19</v>
      </c>
      <c r="C22" s="20" t="s">
        <v>73</v>
      </c>
      <c r="D22" s="21" t="s">
        <v>74</v>
      </c>
      <c r="E22" s="21" t="s">
        <v>75</v>
      </c>
      <c r="F22" s="21" t="s">
        <v>76</v>
      </c>
      <c r="G22" s="21"/>
      <c r="H22" s="21"/>
      <c r="I22" s="24" t="s">
        <v>36</v>
      </c>
      <c r="J22" s="21"/>
      <c r="K22" s="24">
        <v>30</v>
      </c>
      <c r="L22" s="24">
        <v>33.8</v>
      </c>
      <c r="M22" s="24">
        <v>37.5</v>
      </c>
      <c r="N22" s="27" t="s">
        <v>25</v>
      </c>
    </row>
    <row r="23" s="5" customFormat="1" customHeight="1" spans="1:14">
      <c r="A23" s="18">
        <v>10</v>
      </c>
      <c r="B23" s="19" t="s">
        <v>19</v>
      </c>
      <c r="C23" s="20" t="s">
        <v>77</v>
      </c>
      <c r="D23" s="21" t="s">
        <v>78</v>
      </c>
      <c r="E23" s="21" t="s">
        <v>79</v>
      </c>
      <c r="F23" s="21" t="s">
        <v>80</v>
      </c>
      <c r="G23" s="21"/>
      <c r="H23" s="21"/>
      <c r="I23" s="24" t="s">
        <v>36</v>
      </c>
      <c r="J23" s="21"/>
      <c r="K23" s="24">
        <v>16</v>
      </c>
      <c r="L23" s="24">
        <v>18</v>
      </c>
      <c r="M23" s="24">
        <v>20</v>
      </c>
      <c r="N23" s="27" t="s">
        <v>25</v>
      </c>
    </row>
    <row r="24" s="5" customFormat="1" customHeight="1" spans="1:14">
      <c r="A24" s="18">
        <v>11</v>
      </c>
      <c r="B24" s="19" t="s">
        <v>19</v>
      </c>
      <c r="C24" s="20" t="s">
        <v>81</v>
      </c>
      <c r="D24" s="21" t="s">
        <v>82</v>
      </c>
      <c r="E24" s="21" t="s">
        <v>83</v>
      </c>
      <c r="F24" s="21" t="s">
        <v>84</v>
      </c>
      <c r="G24" s="21"/>
      <c r="H24" s="21"/>
      <c r="I24" s="24" t="s">
        <v>42</v>
      </c>
      <c r="J24" s="21" t="s">
        <v>85</v>
      </c>
      <c r="K24" s="24">
        <v>43.2</v>
      </c>
      <c r="L24" s="24">
        <v>48.6</v>
      </c>
      <c r="M24" s="24">
        <v>54</v>
      </c>
      <c r="N24" s="27" t="s">
        <v>25</v>
      </c>
    </row>
    <row r="25" s="5" customFormat="1" customHeight="1" spans="1:14">
      <c r="A25" s="18">
        <v>12</v>
      </c>
      <c r="B25" s="19" t="s">
        <v>19</v>
      </c>
      <c r="C25" s="20" t="s">
        <v>86</v>
      </c>
      <c r="D25" s="21" t="s">
        <v>87</v>
      </c>
      <c r="E25" s="21" t="s">
        <v>88</v>
      </c>
      <c r="F25" s="21" t="s">
        <v>53</v>
      </c>
      <c r="G25" s="21"/>
      <c r="H25" s="21"/>
      <c r="I25" s="24" t="s">
        <v>42</v>
      </c>
      <c r="J25" s="21" t="s">
        <v>89</v>
      </c>
      <c r="K25" s="24">
        <v>64.8</v>
      </c>
      <c r="L25" s="24">
        <v>72.9</v>
      </c>
      <c r="M25" s="24">
        <v>81</v>
      </c>
      <c r="N25" s="27" t="s">
        <v>90</v>
      </c>
    </row>
    <row r="26" s="5" customFormat="1" customHeight="1" spans="1:14">
      <c r="A26" s="18">
        <v>13</v>
      </c>
      <c r="B26" s="19" t="s">
        <v>91</v>
      </c>
      <c r="C26" s="20" t="s">
        <v>92</v>
      </c>
      <c r="D26" s="21" t="s">
        <v>93</v>
      </c>
      <c r="E26" s="21" t="s">
        <v>94</v>
      </c>
      <c r="F26" s="21" t="s">
        <v>95</v>
      </c>
      <c r="G26" s="21"/>
      <c r="H26" s="21"/>
      <c r="I26" s="24" t="s">
        <v>36</v>
      </c>
      <c r="J26" s="21"/>
      <c r="K26" s="24">
        <v>9.4</v>
      </c>
      <c r="L26" s="24">
        <v>10.5</v>
      </c>
      <c r="M26" s="24">
        <v>11.7</v>
      </c>
      <c r="N26" s="27" t="s">
        <v>25</v>
      </c>
    </row>
    <row r="27" s="5" customFormat="1" customHeight="1" spans="1:14">
      <c r="A27" s="18">
        <v>14</v>
      </c>
      <c r="B27" s="19" t="s">
        <v>91</v>
      </c>
      <c r="C27" s="20" t="s">
        <v>96</v>
      </c>
      <c r="D27" s="21" t="s">
        <v>97</v>
      </c>
      <c r="E27" s="21" t="s">
        <v>98</v>
      </c>
      <c r="F27" s="21" t="s">
        <v>99</v>
      </c>
      <c r="G27" s="21"/>
      <c r="H27" s="21"/>
      <c r="I27" s="24" t="s">
        <v>36</v>
      </c>
      <c r="J27" s="21"/>
      <c r="K27" s="24">
        <v>43.2</v>
      </c>
      <c r="L27" s="24">
        <v>48.6</v>
      </c>
      <c r="M27" s="24">
        <v>54</v>
      </c>
      <c r="N27" s="27" t="s">
        <v>25</v>
      </c>
    </row>
    <row r="28" s="5" customFormat="1" customHeight="1" spans="1:14">
      <c r="A28" s="18">
        <v>15</v>
      </c>
      <c r="B28" s="19" t="s">
        <v>91</v>
      </c>
      <c r="C28" s="20" t="s">
        <v>100</v>
      </c>
      <c r="D28" s="21" t="s">
        <v>101</v>
      </c>
      <c r="E28" s="21" t="s">
        <v>102</v>
      </c>
      <c r="F28" s="21" t="s">
        <v>103</v>
      </c>
      <c r="G28" s="21"/>
      <c r="H28" s="21"/>
      <c r="I28" s="24" t="s">
        <v>36</v>
      </c>
      <c r="J28" s="21"/>
      <c r="K28" s="24">
        <v>120</v>
      </c>
      <c r="L28" s="24">
        <v>135</v>
      </c>
      <c r="M28" s="24">
        <v>150</v>
      </c>
      <c r="N28" s="27" t="s">
        <v>90</v>
      </c>
    </row>
    <row r="29" s="5" customFormat="1" customHeight="1" spans="1:14">
      <c r="A29" s="18">
        <v>16</v>
      </c>
      <c r="B29" s="19" t="s">
        <v>91</v>
      </c>
      <c r="C29" s="20" t="s">
        <v>104</v>
      </c>
      <c r="D29" s="21" t="s">
        <v>105</v>
      </c>
      <c r="E29" s="21" t="s">
        <v>106</v>
      </c>
      <c r="F29" s="21" t="s">
        <v>107</v>
      </c>
      <c r="G29" s="21" t="s">
        <v>108</v>
      </c>
      <c r="H29" s="21"/>
      <c r="I29" s="24" t="s">
        <v>36</v>
      </c>
      <c r="J29" s="21" t="s">
        <v>109</v>
      </c>
      <c r="K29" s="24">
        <v>84.9</v>
      </c>
      <c r="L29" s="24">
        <v>95.5</v>
      </c>
      <c r="M29" s="24">
        <v>106.1</v>
      </c>
      <c r="N29" s="27" t="s">
        <v>25</v>
      </c>
    </row>
    <row r="30" s="5" customFormat="1" customHeight="1" spans="1:14">
      <c r="A30" s="18"/>
      <c r="B30" s="19" t="s">
        <v>91</v>
      </c>
      <c r="C30" s="20" t="s">
        <v>110</v>
      </c>
      <c r="D30" s="21" t="s">
        <v>111</v>
      </c>
      <c r="E30" s="21"/>
      <c r="F30" s="21"/>
      <c r="G30" s="21"/>
      <c r="H30" s="21"/>
      <c r="I30" s="24" t="s">
        <v>36</v>
      </c>
      <c r="J30" s="21"/>
      <c r="K30" s="24">
        <v>25.5</v>
      </c>
      <c r="L30" s="24">
        <v>28.7</v>
      </c>
      <c r="M30" s="24">
        <v>31.8</v>
      </c>
      <c r="N30" s="27" t="s">
        <v>25</v>
      </c>
    </row>
    <row r="31" s="5" customFormat="1" customHeight="1" spans="1:14">
      <c r="A31" s="18">
        <v>17</v>
      </c>
      <c r="B31" s="19" t="s">
        <v>112</v>
      </c>
      <c r="C31" s="20" t="s">
        <v>113</v>
      </c>
      <c r="D31" s="21" t="s">
        <v>114</v>
      </c>
      <c r="E31" s="21" t="s">
        <v>115</v>
      </c>
      <c r="F31" s="21" t="s">
        <v>116</v>
      </c>
      <c r="G31" s="21"/>
      <c r="H31" s="21"/>
      <c r="I31" s="24" t="s">
        <v>36</v>
      </c>
      <c r="J31" s="21"/>
      <c r="K31" s="24">
        <v>164.8</v>
      </c>
      <c r="L31" s="24">
        <v>185.4</v>
      </c>
      <c r="M31" s="24">
        <v>206</v>
      </c>
      <c r="N31" s="27" t="s">
        <v>25</v>
      </c>
    </row>
    <row r="32" s="5" customFormat="1" customHeight="1" spans="1:14">
      <c r="A32" s="18"/>
      <c r="B32" s="19" t="s">
        <v>112</v>
      </c>
      <c r="C32" s="20" t="s">
        <v>117</v>
      </c>
      <c r="D32" s="21" t="s">
        <v>118</v>
      </c>
      <c r="E32" s="21"/>
      <c r="F32" s="21"/>
      <c r="G32" s="21"/>
      <c r="H32" s="21"/>
      <c r="I32" s="24" t="s">
        <v>36</v>
      </c>
      <c r="J32" s="21"/>
      <c r="K32" s="24">
        <v>69.2</v>
      </c>
      <c r="L32" s="24">
        <v>77.9</v>
      </c>
      <c r="M32" s="24">
        <v>86.5</v>
      </c>
      <c r="N32" s="27" t="s">
        <v>25</v>
      </c>
    </row>
    <row r="33" s="5" customFormat="1" customHeight="1" spans="1:14">
      <c r="A33" s="18">
        <v>18</v>
      </c>
      <c r="B33" s="19" t="s">
        <v>91</v>
      </c>
      <c r="C33" s="20" t="s">
        <v>119</v>
      </c>
      <c r="D33" s="21" t="s">
        <v>120</v>
      </c>
      <c r="E33" s="21" t="s">
        <v>121</v>
      </c>
      <c r="F33" s="21" t="s">
        <v>122</v>
      </c>
      <c r="G33" s="21" t="s">
        <v>108</v>
      </c>
      <c r="H33" s="21"/>
      <c r="I33" s="24" t="s">
        <v>36</v>
      </c>
      <c r="J33" s="21" t="s">
        <v>123</v>
      </c>
      <c r="K33" s="24">
        <v>13.3</v>
      </c>
      <c r="L33" s="24">
        <v>14.9</v>
      </c>
      <c r="M33" s="24">
        <v>16.6</v>
      </c>
      <c r="N33" s="27" t="s">
        <v>25</v>
      </c>
    </row>
    <row r="34" s="5" customFormat="1" customHeight="1" spans="1:14">
      <c r="A34" s="18"/>
      <c r="B34" s="19" t="s">
        <v>91</v>
      </c>
      <c r="C34" s="20" t="s">
        <v>124</v>
      </c>
      <c r="D34" s="21" t="s">
        <v>125</v>
      </c>
      <c r="E34" s="21"/>
      <c r="F34" s="21"/>
      <c r="G34" s="21"/>
      <c r="H34" s="21"/>
      <c r="I34" s="24" t="s">
        <v>36</v>
      </c>
      <c r="J34" s="21"/>
      <c r="K34" s="24">
        <v>4</v>
      </c>
      <c r="L34" s="24">
        <v>4.5</v>
      </c>
      <c r="M34" s="24">
        <v>5</v>
      </c>
      <c r="N34" s="27" t="s">
        <v>25</v>
      </c>
    </row>
    <row r="35" s="5" customFormat="1" customHeight="1" spans="1:14">
      <c r="A35" s="18">
        <v>19</v>
      </c>
      <c r="B35" s="19" t="s">
        <v>91</v>
      </c>
      <c r="C35" s="20" t="s">
        <v>126</v>
      </c>
      <c r="D35" s="21" t="s">
        <v>127</v>
      </c>
      <c r="E35" s="21" t="s">
        <v>128</v>
      </c>
      <c r="F35" s="21" t="s">
        <v>122</v>
      </c>
      <c r="G35" s="21" t="s">
        <v>108</v>
      </c>
      <c r="H35" s="21"/>
      <c r="I35" s="24" t="s">
        <v>36</v>
      </c>
      <c r="J35" s="21" t="s">
        <v>129</v>
      </c>
      <c r="K35" s="24">
        <v>24.8</v>
      </c>
      <c r="L35" s="24">
        <v>27.8</v>
      </c>
      <c r="M35" s="24">
        <v>30.9</v>
      </c>
      <c r="N35" s="27" t="s">
        <v>25</v>
      </c>
    </row>
    <row r="36" s="5" customFormat="1" customHeight="1" spans="1:14">
      <c r="A36" s="18"/>
      <c r="B36" s="19" t="s">
        <v>91</v>
      </c>
      <c r="C36" s="20" t="s">
        <v>130</v>
      </c>
      <c r="D36" s="21" t="s">
        <v>131</v>
      </c>
      <c r="E36" s="21"/>
      <c r="F36" s="21"/>
      <c r="G36" s="21"/>
      <c r="H36" s="21"/>
      <c r="I36" s="24" t="s">
        <v>36</v>
      </c>
      <c r="J36" s="21"/>
      <c r="K36" s="24">
        <v>7.4</v>
      </c>
      <c r="L36" s="24">
        <v>8.4</v>
      </c>
      <c r="M36" s="24">
        <v>9.3</v>
      </c>
      <c r="N36" s="27" t="s">
        <v>25</v>
      </c>
    </row>
    <row r="37" s="5" customFormat="1" customHeight="1" spans="1:14">
      <c r="A37" s="18">
        <v>20</v>
      </c>
      <c r="B37" s="19" t="s">
        <v>91</v>
      </c>
      <c r="C37" s="20" t="s">
        <v>132</v>
      </c>
      <c r="D37" s="21" t="s">
        <v>133</v>
      </c>
      <c r="E37" s="21" t="s">
        <v>134</v>
      </c>
      <c r="F37" s="21" t="s">
        <v>135</v>
      </c>
      <c r="G37" s="21" t="s">
        <v>108</v>
      </c>
      <c r="H37" s="21"/>
      <c r="I37" s="24" t="s">
        <v>36</v>
      </c>
      <c r="J37" s="21"/>
      <c r="K37" s="24">
        <v>25.9</v>
      </c>
      <c r="L37" s="24">
        <v>29.2</v>
      </c>
      <c r="M37" s="24">
        <v>32.4</v>
      </c>
      <c r="N37" s="27" t="s">
        <v>25</v>
      </c>
    </row>
    <row r="38" s="5" customFormat="1" customHeight="1" spans="1:14">
      <c r="A38" s="18"/>
      <c r="B38" s="19" t="s">
        <v>91</v>
      </c>
      <c r="C38" s="20" t="s">
        <v>136</v>
      </c>
      <c r="D38" s="21" t="s">
        <v>137</v>
      </c>
      <c r="E38" s="21"/>
      <c r="F38" s="21"/>
      <c r="G38" s="21"/>
      <c r="H38" s="21"/>
      <c r="I38" s="24" t="s">
        <v>36</v>
      </c>
      <c r="J38" s="21"/>
      <c r="K38" s="24">
        <v>7.8</v>
      </c>
      <c r="L38" s="24">
        <v>8.8</v>
      </c>
      <c r="M38" s="24">
        <v>9.7</v>
      </c>
      <c r="N38" s="27" t="s">
        <v>25</v>
      </c>
    </row>
    <row r="39" s="5" customFormat="1" customHeight="1" spans="1:14">
      <c r="A39" s="18">
        <v>21</v>
      </c>
      <c r="B39" s="19" t="s">
        <v>91</v>
      </c>
      <c r="C39" s="20" t="s">
        <v>138</v>
      </c>
      <c r="D39" s="21" t="s">
        <v>139</v>
      </c>
      <c r="E39" s="21" t="s">
        <v>140</v>
      </c>
      <c r="F39" s="21" t="s">
        <v>141</v>
      </c>
      <c r="G39" s="21"/>
      <c r="H39" s="21"/>
      <c r="I39" s="24" t="s">
        <v>36</v>
      </c>
      <c r="J39" s="21"/>
      <c r="K39" s="24">
        <v>11.7</v>
      </c>
      <c r="L39" s="24">
        <v>13.1</v>
      </c>
      <c r="M39" s="24">
        <v>14.6</v>
      </c>
      <c r="N39" s="27" t="s">
        <v>25</v>
      </c>
    </row>
    <row r="40" s="5" customFormat="1" customHeight="1" spans="1:14">
      <c r="A40" s="18">
        <v>22</v>
      </c>
      <c r="B40" s="19" t="s">
        <v>91</v>
      </c>
      <c r="C40" s="20" t="s">
        <v>142</v>
      </c>
      <c r="D40" s="21" t="s">
        <v>143</v>
      </c>
      <c r="E40" s="21" t="s">
        <v>144</v>
      </c>
      <c r="F40" s="21" t="s">
        <v>141</v>
      </c>
      <c r="G40" s="21"/>
      <c r="H40" s="21"/>
      <c r="I40" s="24" t="s">
        <v>36</v>
      </c>
      <c r="J40" s="21"/>
      <c r="K40" s="24">
        <v>16.2</v>
      </c>
      <c r="L40" s="24">
        <v>18.3</v>
      </c>
      <c r="M40" s="24">
        <v>20.3</v>
      </c>
      <c r="N40" s="27" t="s">
        <v>25</v>
      </c>
    </row>
    <row r="41" s="5" customFormat="1" customHeight="1" spans="1:14">
      <c r="A41" s="18">
        <v>23</v>
      </c>
      <c r="B41" s="19" t="s">
        <v>91</v>
      </c>
      <c r="C41" s="20" t="s">
        <v>145</v>
      </c>
      <c r="D41" s="21" t="s">
        <v>146</v>
      </c>
      <c r="E41" s="21" t="s">
        <v>147</v>
      </c>
      <c r="F41" s="21" t="s">
        <v>148</v>
      </c>
      <c r="G41" s="21"/>
      <c r="H41" s="21"/>
      <c r="I41" s="24" t="s">
        <v>36</v>
      </c>
      <c r="J41" s="21"/>
      <c r="K41" s="24">
        <v>9</v>
      </c>
      <c r="L41" s="24">
        <v>10.2</v>
      </c>
      <c r="M41" s="24">
        <v>11.3</v>
      </c>
      <c r="N41" s="27" t="s">
        <v>25</v>
      </c>
    </row>
    <row r="42" s="5" customFormat="1" customHeight="1" spans="1:14">
      <c r="A42" s="18">
        <v>24</v>
      </c>
      <c r="B42" s="19" t="s">
        <v>91</v>
      </c>
      <c r="C42" s="20" t="s">
        <v>149</v>
      </c>
      <c r="D42" s="21" t="s">
        <v>150</v>
      </c>
      <c r="E42" s="21" t="s">
        <v>151</v>
      </c>
      <c r="F42" s="21" t="s">
        <v>152</v>
      </c>
      <c r="G42" s="21"/>
      <c r="H42" s="21"/>
      <c r="I42" s="24" t="s">
        <v>36</v>
      </c>
      <c r="J42" s="21"/>
      <c r="K42" s="24">
        <v>112</v>
      </c>
      <c r="L42" s="24">
        <v>126</v>
      </c>
      <c r="M42" s="24">
        <v>140</v>
      </c>
      <c r="N42" s="27" t="s">
        <v>90</v>
      </c>
    </row>
    <row r="43" s="5" customFormat="1" customHeight="1" spans="1:14">
      <c r="A43" s="18">
        <v>25</v>
      </c>
      <c r="B43" s="19" t="s">
        <v>91</v>
      </c>
      <c r="C43" s="20" t="s">
        <v>153</v>
      </c>
      <c r="D43" s="21" t="s">
        <v>154</v>
      </c>
      <c r="E43" s="21" t="s">
        <v>155</v>
      </c>
      <c r="F43" s="21" t="s">
        <v>156</v>
      </c>
      <c r="G43" s="21"/>
      <c r="H43" s="21"/>
      <c r="I43" s="24" t="s">
        <v>24</v>
      </c>
      <c r="J43" s="21"/>
      <c r="K43" s="24">
        <v>24</v>
      </c>
      <c r="L43" s="24">
        <v>27</v>
      </c>
      <c r="M43" s="24">
        <v>30</v>
      </c>
      <c r="N43" s="27" t="s">
        <v>90</v>
      </c>
    </row>
    <row r="44" s="5" customFormat="1" customHeight="1" spans="1:14">
      <c r="A44" s="18">
        <v>26</v>
      </c>
      <c r="B44" s="19" t="s">
        <v>112</v>
      </c>
      <c r="C44" s="20" t="s">
        <v>157</v>
      </c>
      <c r="D44" s="21" t="s">
        <v>158</v>
      </c>
      <c r="E44" s="21" t="s">
        <v>159</v>
      </c>
      <c r="F44" s="21" t="s">
        <v>160</v>
      </c>
      <c r="G44" s="21"/>
      <c r="H44" s="21"/>
      <c r="I44" s="24" t="s">
        <v>36</v>
      </c>
      <c r="J44" s="21" t="s">
        <v>161</v>
      </c>
      <c r="K44" s="24">
        <v>115.8</v>
      </c>
      <c r="L44" s="24">
        <v>130.2</v>
      </c>
      <c r="M44" s="24">
        <v>144.7</v>
      </c>
      <c r="N44" s="27" t="s">
        <v>25</v>
      </c>
    </row>
    <row r="45" s="5" customFormat="1" customHeight="1" spans="1:14">
      <c r="A45" s="18"/>
      <c r="B45" s="19" t="s">
        <v>112</v>
      </c>
      <c r="C45" s="20" t="s">
        <v>162</v>
      </c>
      <c r="D45" s="21" t="s">
        <v>163</v>
      </c>
      <c r="E45" s="21"/>
      <c r="F45" s="21"/>
      <c r="G45" s="21"/>
      <c r="H45" s="21"/>
      <c r="I45" s="24" t="s">
        <v>36</v>
      </c>
      <c r="J45" s="21"/>
      <c r="K45" s="24">
        <v>34.7</v>
      </c>
      <c r="L45" s="24">
        <v>39.1</v>
      </c>
      <c r="M45" s="24">
        <v>43.4</v>
      </c>
      <c r="N45" s="27" t="s">
        <v>25</v>
      </c>
    </row>
    <row r="46" s="5" customFormat="1" customHeight="1" spans="1:14">
      <c r="A46" s="18">
        <v>27</v>
      </c>
      <c r="B46" s="19" t="s">
        <v>112</v>
      </c>
      <c r="C46" s="20" t="s">
        <v>164</v>
      </c>
      <c r="D46" s="21" t="s">
        <v>165</v>
      </c>
      <c r="E46" s="21" t="s">
        <v>166</v>
      </c>
      <c r="F46" s="21" t="s">
        <v>167</v>
      </c>
      <c r="G46" s="21"/>
      <c r="H46" s="21"/>
      <c r="I46" s="24" t="s">
        <v>36</v>
      </c>
      <c r="J46" s="21"/>
      <c r="K46" s="24">
        <v>449.3</v>
      </c>
      <c r="L46" s="24">
        <v>505.4</v>
      </c>
      <c r="M46" s="24">
        <v>561.6</v>
      </c>
      <c r="N46" s="27" t="s">
        <v>25</v>
      </c>
    </row>
    <row r="47" s="5" customFormat="1" customHeight="1" spans="1:14">
      <c r="A47" s="18"/>
      <c r="B47" s="19" t="s">
        <v>112</v>
      </c>
      <c r="C47" s="20" t="s">
        <v>168</v>
      </c>
      <c r="D47" s="21" t="s">
        <v>169</v>
      </c>
      <c r="E47" s="21"/>
      <c r="F47" s="21"/>
      <c r="G47" s="21"/>
      <c r="H47" s="21"/>
      <c r="I47" s="24" t="s">
        <v>36</v>
      </c>
      <c r="J47" s="21"/>
      <c r="K47" s="24">
        <v>134.8</v>
      </c>
      <c r="L47" s="24">
        <v>151.6</v>
      </c>
      <c r="M47" s="24">
        <v>168.5</v>
      </c>
      <c r="N47" s="27" t="s">
        <v>25</v>
      </c>
    </row>
    <row r="48" s="5" customFormat="1" customHeight="1" spans="1:14">
      <c r="A48" s="18">
        <v>28</v>
      </c>
      <c r="B48" s="19" t="s">
        <v>112</v>
      </c>
      <c r="C48" s="20" t="s">
        <v>170</v>
      </c>
      <c r="D48" s="21" t="s">
        <v>171</v>
      </c>
      <c r="E48" s="21" t="s">
        <v>172</v>
      </c>
      <c r="F48" s="21" t="s">
        <v>173</v>
      </c>
      <c r="G48" s="21"/>
      <c r="H48" s="21"/>
      <c r="I48" s="24" t="s">
        <v>36</v>
      </c>
      <c r="J48" s="21"/>
      <c r="K48" s="24">
        <v>1535.1</v>
      </c>
      <c r="L48" s="24">
        <v>1727</v>
      </c>
      <c r="M48" s="24">
        <v>1918.9</v>
      </c>
      <c r="N48" s="27" t="s">
        <v>90</v>
      </c>
    </row>
    <row r="49" s="5" customFormat="1" customHeight="1" spans="1:14">
      <c r="A49" s="18"/>
      <c r="B49" s="19" t="s">
        <v>112</v>
      </c>
      <c r="C49" s="20" t="s">
        <v>174</v>
      </c>
      <c r="D49" s="21" t="s">
        <v>175</v>
      </c>
      <c r="E49" s="21"/>
      <c r="F49" s="21"/>
      <c r="G49" s="21"/>
      <c r="H49" s="21"/>
      <c r="I49" s="24" t="s">
        <v>36</v>
      </c>
      <c r="J49" s="21"/>
      <c r="K49" s="24">
        <v>460.5</v>
      </c>
      <c r="L49" s="24">
        <v>518.1</v>
      </c>
      <c r="M49" s="24">
        <v>575.7</v>
      </c>
      <c r="N49" s="27" t="s">
        <v>90</v>
      </c>
    </row>
    <row r="50" s="5" customFormat="1" customHeight="1" spans="1:14">
      <c r="A50" s="18">
        <v>29</v>
      </c>
      <c r="B50" s="19" t="s">
        <v>112</v>
      </c>
      <c r="C50" s="20" t="s">
        <v>176</v>
      </c>
      <c r="D50" s="21" t="s">
        <v>177</v>
      </c>
      <c r="E50" s="21" t="s">
        <v>178</v>
      </c>
      <c r="F50" s="21" t="s">
        <v>179</v>
      </c>
      <c r="G50" s="21"/>
      <c r="H50" s="21"/>
      <c r="I50" s="24" t="s">
        <v>36</v>
      </c>
      <c r="J50" s="21"/>
      <c r="K50" s="24">
        <v>826.6</v>
      </c>
      <c r="L50" s="24">
        <v>930</v>
      </c>
      <c r="M50" s="24">
        <v>1033.3</v>
      </c>
      <c r="N50" s="27" t="s">
        <v>90</v>
      </c>
    </row>
    <row r="51" s="5" customFormat="1" customHeight="1" spans="1:14">
      <c r="A51" s="18"/>
      <c r="B51" s="19" t="s">
        <v>112</v>
      </c>
      <c r="C51" s="20" t="s">
        <v>180</v>
      </c>
      <c r="D51" s="21" t="s">
        <v>181</v>
      </c>
      <c r="E51" s="21"/>
      <c r="F51" s="21"/>
      <c r="G51" s="21"/>
      <c r="H51" s="21"/>
      <c r="I51" s="24" t="s">
        <v>36</v>
      </c>
      <c r="J51" s="21"/>
      <c r="K51" s="24">
        <v>248</v>
      </c>
      <c r="L51" s="24">
        <v>279</v>
      </c>
      <c r="M51" s="24">
        <v>310</v>
      </c>
      <c r="N51" s="27" t="s">
        <v>90</v>
      </c>
    </row>
    <row r="52" s="5" customFormat="1" customHeight="1" spans="1:14">
      <c r="A52" s="18">
        <v>30</v>
      </c>
      <c r="B52" s="19" t="s">
        <v>112</v>
      </c>
      <c r="C52" s="20" t="s">
        <v>182</v>
      </c>
      <c r="D52" s="21" t="s">
        <v>183</v>
      </c>
      <c r="E52" s="21" t="s">
        <v>184</v>
      </c>
      <c r="F52" s="21" t="s">
        <v>185</v>
      </c>
      <c r="G52" s="21"/>
      <c r="H52" s="21"/>
      <c r="I52" s="24" t="s">
        <v>36</v>
      </c>
      <c r="J52" s="21"/>
      <c r="K52" s="24">
        <v>946.4</v>
      </c>
      <c r="L52" s="24">
        <v>1064.7</v>
      </c>
      <c r="M52" s="24">
        <v>1183</v>
      </c>
      <c r="N52" s="27" t="s">
        <v>25</v>
      </c>
    </row>
    <row r="53" s="5" customFormat="1" customHeight="1" spans="1:14">
      <c r="A53" s="18"/>
      <c r="B53" s="19" t="s">
        <v>112</v>
      </c>
      <c r="C53" s="20" t="s">
        <v>186</v>
      </c>
      <c r="D53" s="21" t="s">
        <v>187</v>
      </c>
      <c r="E53" s="21"/>
      <c r="F53" s="21"/>
      <c r="G53" s="21"/>
      <c r="H53" s="21"/>
      <c r="I53" s="24" t="s">
        <v>36</v>
      </c>
      <c r="J53" s="21"/>
      <c r="K53" s="24">
        <v>283.9</v>
      </c>
      <c r="L53" s="24">
        <v>319.4</v>
      </c>
      <c r="M53" s="24">
        <v>354.9</v>
      </c>
      <c r="N53" s="27" t="s">
        <v>25</v>
      </c>
    </row>
    <row r="54" s="5" customFormat="1" customHeight="1" spans="1:14">
      <c r="A54" s="18">
        <v>31</v>
      </c>
      <c r="B54" s="19" t="s">
        <v>112</v>
      </c>
      <c r="C54" s="20" t="s">
        <v>188</v>
      </c>
      <c r="D54" s="21" t="s">
        <v>189</v>
      </c>
      <c r="E54" s="21" t="s">
        <v>190</v>
      </c>
      <c r="F54" s="21" t="s">
        <v>185</v>
      </c>
      <c r="G54" s="21"/>
      <c r="H54" s="21"/>
      <c r="I54" s="24" t="s">
        <v>36</v>
      </c>
      <c r="J54" s="21"/>
      <c r="K54" s="24">
        <v>1144</v>
      </c>
      <c r="L54" s="24">
        <v>1287</v>
      </c>
      <c r="M54" s="24">
        <v>1430</v>
      </c>
      <c r="N54" s="27" t="s">
        <v>25</v>
      </c>
    </row>
    <row r="55" s="5" customFormat="1" customHeight="1" spans="1:14">
      <c r="A55" s="18"/>
      <c r="B55" s="19" t="s">
        <v>112</v>
      </c>
      <c r="C55" s="20" t="s">
        <v>191</v>
      </c>
      <c r="D55" s="21" t="s">
        <v>192</v>
      </c>
      <c r="E55" s="21"/>
      <c r="F55" s="21"/>
      <c r="G55" s="21"/>
      <c r="H55" s="21"/>
      <c r="I55" s="24" t="s">
        <v>36</v>
      </c>
      <c r="J55" s="21"/>
      <c r="K55" s="24">
        <v>343.2</v>
      </c>
      <c r="L55" s="24">
        <v>386.1</v>
      </c>
      <c r="M55" s="24">
        <v>429</v>
      </c>
      <c r="N55" s="27" t="s">
        <v>25</v>
      </c>
    </row>
    <row r="56" s="5" customFormat="1" customHeight="1" spans="1:14">
      <c r="A56" s="18">
        <v>32</v>
      </c>
      <c r="B56" s="19" t="s">
        <v>112</v>
      </c>
      <c r="C56" s="20" t="s">
        <v>193</v>
      </c>
      <c r="D56" s="21" t="s">
        <v>194</v>
      </c>
      <c r="E56" s="21" t="s">
        <v>195</v>
      </c>
      <c r="F56" s="21" t="s">
        <v>196</v>
      </c>
      <c r="G56" s="21"/>
      <c r="H56" s="21"/>
      <c r="I56" s="24" t="s">
        <v>36</v>
      </c>
      <c r="J56" s="21"/>
      <c r="K56" s="24">
        <v>1066.6</v>
      </c>
      <c r="L56" s="24">
        <v>1200</v>
      </c>
      <c r="M56" s="24">
        <v>1333.3</v>
      </c>
      <c r="N56" s="27" t="s">
        <v>90</v>
      </c>
    </row>
    <row r="57" s="5" customFormat="1" customHeight="1" spans="1:14">
      <c r="A57" s="18"/>
      <c r="B57" s="19" t="s">
        <v>112</v>
      </c>
      <c r="C57" s="20" t="s">
        <v>197</v>
      </c>
      <c r="D57" s="21" t="s">
        <v>198</v>
      </c>
      <c r="E57" s="21"/>
      <c r="F57" s="21"/>
      <c r="G57" s="21"/>
      <c r="H57" s="21"/>
      <c r="I57" s="24" t="s">
        <v>36</v>
      </c>
      <c r="J57" s="21"/>
      <c r="K57" s="24">
        <v>320</v>
      </c>
      <c r="L57" s="24">
        <v>360</v>
      </c>
      <c r="M57" s="24">
        <v>400</v>
      </c>
      <c r="N57" s="27" t="s">
        <v>90</v>
      </c>
    </row>
    <row r="58" s="5" customFormat="1" customHeight="1" spans="1:14">
      <c r="A58" s="18">
        <v>33</v>
      </c>
      <c r="B58" s="19" t="s">
        <v>112</v>
      </c>
      <c r="C58" s="20" t="s">
        <v>199</v>
      </c>
      <c r="D58" s="21" t="s">
        <v>200</v>
      </c>
      <c r="E58" s="21" t="s">
        <v>201</v>
      </c>
      <c r="F58" s="21" t="s">
        <v>202</v>
      </c>
      <c r="G58" s="21"/>
      <c r="H58" s="21"/>
      <c r="I58" s="24" t="s">
        <v>203</v>
      </c>
      <c r="J58" s="21"/>
      <c r="K58" s="24">
        <v>344.5</v>
      </c>
      <c r="L58" s="24">
        <v>387.5</v>
      </c>
      <c r="M58" s="24">
        <v>430.6</v>
      </c>
      <c r="N58" s="27" t="s">
        <v>25</v>
      </c>
    </row>
    <row r="59" s="5" customFormat="1" customHeight="1" spans="1:14">
      <c r="A59" s="18"/>
      <c r="B59" s="19" t="s">
        <v>112</v>
      </c>
      <c r="C59" s="20" t="s">
        <v>204</v>
      </c>
      <c r="D59" s="21" t="s">
        <v>205</v>
      </c>
      <c r="E59" s="21"/>
      <c r="F59" s="21"/>
      <c r="G59" s="21"/>
      <c r="H59" s="21"/>
      <c r="I59" s="24" t="s">
        <v>203</v>
      </c>
      <c r="J59" s="21"/>
      <c r="K59" s="24">
        <v>103.4</v>
      </c>
      <c r="L59" s="24">
        <v>116.3</v>
      </c>
      <c r="M59" s="24">
        <v>129.2</v>
      </c>
      <c r="N59" s="27" t="s">
        <v>25</v>
      </c>
    </row>
    <row r="60" s="5" customFormat="1" customHeight="1" spans="1:14">
      <c r="A60" s="18">
        <v>34</v>
      </c>
      <c r="B60" s="19" t="s">
        <v>112</v>
      </c>
      <c r="C60" s="20" t="s">
        <v>206</v>
      </c>
      <c r="D60" s="21" t="s">
        <v>207</v>
      </c>
      <c r="E60" s="21" t="s">
        <v>208</v>
      </c>
      <c r="F60" s="21" t="s">
        <v>167</v>
      </c>
      <c r="G60" s="21"/>
      <c r="H60" s="21"/>
      <c r="I60" s="24" t="s">
        <v>36</v>
      </c>
      <c r="J60" s="21"/>
      <c r="K60" s="24">
        <v>561.6</v>
      </c>
      <c r="L60" s="24">
        <v>631.8</v>
      </c>
      <c r="M60" s="24">
        <v>702</v>
      </c>
      <c r="N60" s="27" t="s">
        <v>25</v>
      </c>
    </row>
    <row r="61" s="5" customFormat="1" customHeight="1" spans="1:14">
      <c r="A61" s="18"/>
      <c r="B61" s="19" t="s">
        <v>112</v>
      </c>
      <c r="C61" s="20" t="s">
        <v>209</v>
      </c>
      <c r="D61" s="21" t="s">
        <v>210</v>
      </c>
      <c r="E61" s="21"/>
      <c r="F61" s="21"/>
      <c r="G61" s="21"/>
      <c r="H61" s="21"/>
      <c r="I61" s="24" t="s">
        <v>36</v>
      </c>
      <c r="J61" s="21"/>
      <c r="K61" s="24">
        <v>168.5</v>
      </c>
      <c r="L61" s="24">
        <v>189.5</v>
      </c>
      <c r="M61" s="24">
        <v>210.6</v>
      </c>
      <c r="N61" s="27" t="s">
        <v>25</v>
      </c>
    </row>
    <row r="62" s="5" customFormat="1" customHeight="1" spans="1:14">
      <c r="A62" s="18">
        <v>35</v>
      </c>
      <c r="B62" s="19" t="s">
        <v>112</v>
      </c>
      <c r="C62" s="20" t="s">
        <v>211</v>
      </c>
      <c r="D62" s="21" t="s">
        <v>212</v>
      </c>
      <c r="E62" s="21" t="s">
        <v>213</v>
      </c>
      <c r="F62" s="21" t="s">
        <v>214</v>
      </c>
      <c r="G62" s="21"/>
      <c r="H62" s="21"/>
      <c r="I62" s="24" t="s">
        <v>36</v>
      </c>
      <c r="J62" s="21"/>
      <c r="K62" s="24">
        <v>337.4</v>
      </c>
      <c r="L62" s="24">
        <v>379.5</v>
      </c>
      <c r="M62" s="24">
        <v>421.7</v>
      </c>
      <c r="N62" s="27" t="s">
        <v>25</v>
      </c>
    </row>
    <row r="63" s="5" customFormat="1" customHeight="1" spans="1:14">
      <c r="A63" s="18"/>
      <c r="B63" s="19" t="s">
        <v>112</v>
      </c>
      <c r="C63" s="20" t="s">
        <v>215</v>
      </c>
      <c r="D63" s="21" t="s">
        <v>216</v>
      </c>
      <c r="E63" s="21"/>
      <c r="F63" s="21"/>
      <c r="G63" s="21"/>
      <c r="H63" s="21"/>
      <c r="I63" s="24" t="s">
        <v>36</v>
      </c>
      <c r="J63" s="21"/>
      <c r="K63" s="24">
        <v>101.2</v>
      </c>
      <c r="L63" s="24">
        <v>113.9</v>
      </c>
      <c r="M63" s="24">
        <v>126.5</v>
      </c>
      <c r="N63" s="27" t="s">
        <v>25</v>
      </c>
    </row>
    <row r="64" s="5" customFormat="1" customHeight="1" spans="1:14">
      <c r="A64" s="18">
        <v>36</v>
      </c>
      <c r="B64" s="19" t="s">
        <v>112</v>
      </c>
      <c r="C64" s="20" t="s">
        <v>217</v>
      </c>
      <c r="D64" s="21" t="s">
        <v>218</v>
      </c>
      <c r="E64" s="21" t="s">
        <v>219</v>
      </c>
      <c r="F64" s="21" t="s">
        <v>220</v>
      </c>
      <c r="G64" s="21"/>
      <c r="H64" s="21"/>
      <c r="I64" s="24" t="s">
        <v>36</v>
      </c>
      <c r="J64" s="21"/>
      <c r="K64" s="24">
        <v>905.8</v>
      </c>
      <c r="L64" s="24">
        <v>1019.1</v>
      </c>
      <c r="M64" s="24">
        <v>1132.3</v>
      </c>
      <c r="N64" s="27" t="s">
        <v>25</v>
      </c>
    </row>
    <row r="65" s="5" customFormat="1" customHeight="1" spans="1:14">
      <c r="A65" s="18"/>
      <c r="B65" s="19" t="s">
        <v>112</v>
      </c>
      <c r="C65" s="20" t="s">
        <v>221</v>
      </c>
      <c r="D65" s="21" t="s">
        <v>222</v>
      </c>
      <c r="E65" s="21"/>
      <c r="F65" s="21"/>
      <c r="G65" s="21"/>
      <c r="H65" s="21"/>
      <c r="I65" s="24" t="s">
        <v>36</v>
      </c>
      <c r="J65" s="21"/>
      <c r="K65" s="24">
        <v>271.8</v>
      </c>
      <c r="L65" s="24">
        <v>305.7</v>
      </c>
      <c r="M65" s="24">
        <v>339.7</v>
      </c>
      <c r="N65" s="27" t="s">
        <v>25</v>
      </c>
    </row>
    <row r="66" s="5" customFormat="1" customHeight="1" spans="1:14">
      <c r="A66" s="18">
        <v>37</v>
      </c>
      <c r="B66" s="19" t="s">
        <v>112</v>
      </c>
      <c r="C66" s="20" t="s">
        <v>223</v>
      </c>
      <c r="D66" s="21" t="s">
        <v>224</v>
      </c>
      <c r="E66" s="21" t="s">
        <v>225</v>
      </c>
      <c r="F66" s="21" t="s">
        <v>226</v>
      </c>
      <c r="G66" s="21"/>
      <c r="H66" s="21"/>
      <c r="I66" s="24" t="s">
        <v>36</v>
      </c>
      <c r="J66" s="21"/>
      <c r="K66" s="24">
        <v>1021.4</v>
      </c>
      <c r="L66" s="24">
        <v>1149</v>
      </c>
      <c r="M66" s="24">
        <v>1276.7</v>
      </c>
      <c r="N66" s="27" t="s">
        <v>90</v>
      </c>
    </row>
    <row r="67" s="5" customFormat="1" customHeight="1" spans="1:14">
      <c r="A67" s="18"/>
      <c r="B67" s="19" t="s">
        <v>112</v>
      </c>
      <c r="C67" s="20" t="s">
        <v>227</v>
      </c>
      <c r="D67" s="21" t="s">
        <v>228</v>
      </c>
      <c r="E67" s="21"/>
      <c r="F67" s="21"/>
      <c r="G67" s="21"/>
      <c r="H67" s="21"/>
      <c r="I67" s="24" t="s">
        <v>36</v>
      </c>
      <c r="J67" s="21"/>
      <c r="K67" s="24">
        <v>306.4</v>
      </c>
      <c r="L67" s="24">
        <v>344.7</v>
      </c>
      <c r="M67" s="24">
        <v>383</v>
      </c>
      <c r="N67" s="27" t="s">
        <v>90</v>
      </c>
    </row>
    <row r="68" s="5" customFormat="1" customHeight="1" spans="1:14">
      <c r="A68" s="18">
        <v>38</v>
      </c>
      <c r="B68" s="19" t="s">
        <v>112</v>
      </c>
      <c r="C68" s="20" t="s">
        <v>229</v>
      </c>
      <c r="D68" s="21" t="s">
        <v>230</v>
      </c>
      <c r="E68" s="21" t="s">
        <v>231</v>
      </c>
      <c r="F68" s="21" t="s">
        <v>232</v>
      </c>
      <c r="G68" s="21"/>
      <c r="H68" s="21"/>
      <c r="I68" s="24" t="s">
        <v>36</v>
      </c>
      <c r="J68" s="21"/>
      <c r="K68" s="24">
        <v>149.8</v>
      </c>
      <c r="L68" s="24">
        <v>168.5</v>
      </c>
      <c r="M68" s="24">
        <v>187.2</v>
      </c>
      <c r="N68" s="27" t="s">
        <v>25</v>
      </c>
    </row>
    <row r="69" s="5" customFormat="1" customHeight="1" spans="1:14">
      <c r="A69" s="18"/>
      <c r="B69" s="19" t="s">
        <v>112</v>
      </c>
      <c r="C69" s="20" t="s">
        <v>233</v>
      </c>
      <c r="D69" s="21" t="s">
        <v>234</v>
      </c>
      <c r="E69" s="21"/>
      <c r="F69" s="21"/>
      <c r="G69" s="21"/>
      <c r="H69" s="21"/>
      <c r="I69" s="24" t="s">
        <v>36</v>
      </c>
      <c r="J69" s="21"/>
      <c r="K69" s="24">
        <v>44.9</v>
      </c>
      <c r="L69" s="24">
        <v>50.6</v>
      </c>
      <c r="M69" s="24">
        <v>56.2</v>
      </c>
      <c r="N69" s="27" t="s">
        <v>25</v>
      </c>
    </row>
    <row r="70" s="5" customFormat="1" customHeight="1" spans="1:14">
      <c r="A70" s="18">
        <v>39</v>
      </c>
      <c r="B70" s="19" t="s">
        <v>112</v>
      </c>
      <c r="C70" s="20" t="s">
        <v>235</v>
      </c>
      <c r="D70" s="21" t="s">
        <v>236</v>
      </c>
      <c r="E70" s="21" t="s">
        <v>237</v>
      </c>
      <c r="F70" s="21" t="s">
        <v>238</v>
      </c>
      <c r="G70" s="21"/>
      <c r="H70" s="21"/>
      <c r="I70" s="24" t="s">
        <v>36</v>
      </c>
      <c r="J70" s="21"/>
      <c r="K70" s="24">
        <v>877.6</v>
      </c>
      <c r="L70" s="24">
        <v>987.3</v>
      </c>
      <c r="M70" s="24">
        <v>1097</v>
      </c>
      <c r="N70" s="27" t="s">
        <v>25</v>
      </c>
    </row>
    <row r="71" s="5" customFormat="1" customHeight="1" spans="1:14">
      <c r="A71" s="18"/>
      <c r="B71" s="19" t="s">
        <v>112</v>
      </c>
      <c r="C71" s="20" t="s">
        <v>239</v>
      </c>
      <c r="D71" s="21" t="s">
        <v>240</v>
      </c>
      <c r="E71" s="21"/>
      <c r="F71" s="21"/>
      <c r="G71" s="21"/>
      <c r="H71" s="21"/>
      <c r="I71" s="24" t="s">
        <v>36</v>
      </c>
      <c r="J71" s="21"/>
      <c r="K71" s="24">
        <v>263.3</v>
      </c>
      <c r="L71" s="24">
        <v>296.2</v>
      </c>
      <c r="M71" s="24">
        <v>329.1</v>
      </c>
      <c r="N71" s="27" t="s">
        <v>25</v>
      </c>
    </row>
    <row r="72" s="5" customFormat="1" customHeight="1" spans="1:14">
      <c r="A72" s="18">
        <v>40</v>
      </c>
      <c r="B72" s="19" t="s">
        <v>112</v>
      </c>
      <c r="C72" s="20" t="s">
        <v>241</v>
      </c>
      <c r="D72" s="21" t="s">
        <v>242</v>
      </c>
      <c r="E72" s="21" t="s">
        <v>243</v>
      </c>
      <c r="F72" s="21" t="s">
        <v>244</v>
      </c>
      <c r="G72" s="21"/>
      <c r="H72" s="21"/>
      <c r="I72" s="24" t="s">
        <v>36</v>
      </c>
      <c r="J72" s="21" t="s">
        <v>245</v>
      </c>
      <c r="K72" s="24">
        <v>162.2</v>
      </c>
      <c r="L72" s="24">
        <v>182.5</v>
      </c>
      <c r="M72" s="24">
        <v>202.8</v>
      </c>
      <c r="N72" s="27" t="s">
        <v>25</v>
      </c>
    </row>
    <row r="73" s="5" customFormat="1" customHeight="1" spans="1:14">
      <c r="A73" s="18"/>
      <c r="B73" s="19" t="s">
        <v>112</v>
      </c>
      <c r="C73" s="20" t="s">
        <v>246</v>
      </c>
      <c r="D73" s="21" t="s">
        <v>247</v>
      </c>
      <c r="E73" s="21"/>
      <c r="F73" s="21"/>
      <c r="G73" s="21"/>
      <c r="H73" s="21"/>
      <c r="I73" s="24" t="s">
        <v>36</v>
      </c>
      <c r="J73" s="21"/>
      <c r="K73" s="24">
        <v>48.7</v>
      </c>
      <c r="L73" s="24">
        <v>54.8</v>
      </c>
      <c r="M73" s="24">
        <v>60.8</v>
      </c>
      <c r="N73" s="27" t="s">
        <v>25</v>
      </c>
    </row>
    <row r="74" s="5" customFormat="1" customHeight="1" spans="1:14">
      <c r="A74" s="18">
        <v>41</v>
      </c>
      <c r="B74" s="19" t="s">
        <v>112</v>
      </c>
      <c r="C74" s="20" t="s">
        <v>248</v>
      </c>
      <c r="D74" s="21" t="s">
        <v>249</v>
      </c>
      <c r="E74" s="21" t="s">
        <v>250</v>
      </c>
      <c r="F74" s="21" t="s">
        <v>251</v>
      </c>
      <c r="G74" s="21"/>
      <c r="H74" s="21"/>
      <c r="I74" s="24" t="s">
        <v>36</v>
      </c>
      <c r="J74" s="21" t="s">
        <v>252</v>
      </c>
      <c r="K74" s="24">
        <v>40</v>
      </c>
      <c r="L74" s="24">
        <v>45</v>
      </c>
      <c r="M74" s="24">
        <v>50</v>
      </c>
      <c r="N74" s="27" t="s">
        <v>90</v>
      </c>
    </row>
    <row r="75" s="5" customFormat="1" customHeight="1" spans="1:14">
      <c r="A75" s="18"/>
      <c r="B75" s="19" t="s">
        <v>112</v>
      </c>
      <c r="C75" s="20" t="s">
        <v>253</v>
      </c>
      <c r="D75" s="21" t="s">
        <v>254</v>
      </c>
      <c r="E75" s="21"/>
      <c r="F75" s="21"/>
      <c r="G75" s="21"/>
      <c r="H75" s="21"/>
      <c r="I75" s="24" t="s">
        <v>36</v>
      </c>
      <c r="J75" s="21"/>
      <c r="K75" s="24">
        <v>12</v>
      </c>
      <c r="L75" s="24">
        <v>13.5</v>
      </c>
      <c r="M75" s="24">
        <v>15</v>
      </c>
      <c r="N75" s="27" t="s">
        <v>90</v>
      </c>
    </row>
    <row r="76" s="5" customFormat="1" customHeight="1" spans="1:14">
      <c r="A76" s="18">
        <v>42</v>
      </c>
      <c r="B76" s="19" t="s">
        <v>112</v>
      </c>
      <c r="C76" s="20" t="s">
        <v>255</v>
      </c>
      <c r="D76" s="21" t="s">
        <v>256</v>
      </c>
      <c r="E76" s="21" t="s">
        <v>257</v>
      </c>
      <c r="F76" s="21" t="s">
        <v>258</v>
      </c>
      <c r="G76" s="21"/>
      <c r="H76" s="21"/>
      <c r="I76" s="24" t="s">
        <v>36</v>
      </c>
      <c r="J76" s="21" t="s">
        <v>259</v>
      </c>
      <c r="K76" s="24">
        <v>468</v>
      </c>
      <c r="L76" s="24">
        <v>526.5</v>
      </c>
      <c r="M76" s="24">
        <v>585</v>
      </c>
      <c r="N76" s="27" t="s">
        <v>25</v>
      </c>
    </row>
    <row r="77" s="5" customFormat="1" customHeight="1" spans="1:14">
      <c r="A77" s="18"/>
      <c r="B77" s="19" t="s">
        <v>112</v>
      </c>
      <c r="C77" s="20" t="s">
        <v>260</v>
      </c>
      <c r="D77" s="21" t="s">
        <v>261</v>
      </c>
      <c r="E77" s="21"/>
      <c r="F77" s="21"/>
      <c r="G77" s="21"/>
      <c r="H77" s="21"/>
      <c r="I77" s="24" t="s">
        <v>36</v>
      </c>
      <c r="J77" s="21"/>
      <c r="K77" s="24">
        <v>140.4</v>
      </c>
      <c r="L77" s="24">
        <v>158</v>
      </c>
      <c r="M77" s="24">
        <v>175.5</v>
      </c>
      <c r="N77" s="27" t="s">
        <v>25</v>
      </c>
    </row>
    <row r="78" s="5" customFormat="1" customHeight="1" spans="1:14">
      <c r="A78" s="18">
        <v>43</v>
      </c>
      <c r="B78" s="19" t="s">
        <v>112</v>
      </c>
      <c r="C78" s="20" t="s">
        <v>262</v>
      </c>
      <c r="D78" s="21" t="s">
        <v>263</v>
      </c>
      <c r="E78" s="21" t="s">
        <v>264</v>
      </c>
      <c r="F78" s="21" t="s">
        <v>265</v>
      </c>
      <c r="G78" s="21"/>
      <c r="H78" s="21"/>
      <c r="I78" s="24" t="s">
        <v>36</v>
      </c>
      <c r="J78" s="21"/>
      <c r="K78" s="24">
        <v>1101.6</v>
      </c>
      <c r="L78" s="24">
        <v>1239.3</v>
      </c>
      <c r="M78" s="24">
        <v>1377</v>
      </c>
      <c r="N78" s="27" t="s">
        <v>90</v>
      </c>
    </row>
    <row r="79" s="5" customFormat="1" customHeight="1" spans="1:14">
      <c r="A79" s="18"/>
      <c r="B79" s="19" t="s">
        <v>112</v>
      </c>
      <c r="C79" s="20" t="s">
        <v>266</v>
      </c>
      <c r="D79" s="21" t="s">
        <v>267</v>
      </c>
      <c r="E79" s="21"/>
      <c r="F79" s="21"/>
      <c r="G79" s="21"/>
      <c r="H79" s="21"/>
      <c r="I79" s="24" t="s">
        <v>36</v>
      </c>
      <c r="J79" s="21"/>
      <c r="K79" s="24">
        <v>330.5</v>
      </c>
      <c r="L79" s="24">
        <v>371.8</v>
      </c>
      <c r="M79" s="24">
        <v>413.1</v>
      </c>
      <c r="N79" s="27" t="s">
        <v>90</v>
      </c>
    </row>
    <row r="80" s="5" customFormat="1" customHeight="1" spans="1:14">
      <c r="A80" s="18">
        <v>44</v>
      </c>
      <c r="B80" s="19" t="s">
        <v>112</v>
      </c>
      <c r="C80" s="20" t="s">
        <v>268</v>
      </c>
      <c r="D80" s="21" t="s">
        <v>269</v>
      </c>
      <c r="E80" s="21" t="s">
        <v>270</v>
      </c>
      <c r="F80" s="21" t="s">
        <v>271</v>
      </c>
      <c r="G80" s="21"/>
      <c r="H80" s="21"/>
      <c r="I80" s="24" t="s">
        <v>36</v>
      </c>
      <c r="J80" s="21"/>
      <c r="K80" s="24">
        <v>906.6</v>
      </c>
      <c r="L80" s="24">
        <v>1020</v>
      </c>
      <c r="M80" s="24">
        <v>1133.3</v>
      </c>
      <c r="N80" s="27" t="s">
        <v>90</v>
      </c>
    </row>
    <row r="81" s="5" customFormat="1" customHeight="1" spans="1:14">
      <c r="A81" s="18"/>
      <c r="B81" s="19" t="s">
        <v>112</v>
      </c>
      <c r="C81" s="20" t="s">
        <v>272</v>
      </c>
      <c r="D81" s="21" t="s">
        <v>273</v>
      </c>
      <c r="E81" s="21"/>
      <c r="F81" s="21"/>
      <c r="G81" s="21"/>
      <c r="H81" s="21"/>
      <c r="I81" s="24" t="s">
        <v>36</v>
      </c>
      <c r="J81" s="21"/>
      <c r="K81" s="24">
        <v>272</v>
      </c>
      <c r="L81" s="24">
        <v>306</v>
      </c>
      <c r="M81" s="24">
        <v>340</v>
      </c>
      <c r="N81" s="27" t="s">
        <v>90</v>
      </c>
    </row>
    <row r="82" s="5" customFormat="1" customHeight="1" spans="1:14">
      <c r="A82" s="18">
        <v>45</v>
      </c>
      <c r="B82" s="19" t="s">
        <v>112</v>
      </c>
      <c r="C82" s="20" t="s">
        <v>274</v>
      </c>
      <c r="D82" s="21" t="s">
        <v>275</v>
      </c>
      <c r="E82" s="21" t="s">
        <v>276</v>
      </c>
      <c r="F82" s="21" t="s">
        <v>277</v>
      </c>
      <c r="G82" s="21"/>
      <c r="H82" s="21"/>
      <c r="I82" s="24" t="s">
        <v>36</v>
      </c>
      <c r="J82" s="21"/>
      <c r="K82" s="24">
        <v>808</v>
      </c>
      <c r="L82" s="24">
        <v>909</v>
      </c>
      <c r="M82" s="24">
        <v>1010</v>
      </c>
      <c r="N82" s="27" t="s">
        <v>25</v>
      </c>
    </row>
    <row r="83" s="5" customFormat="1" customHeight="1" spans="1:14">
      <c r="A83" s="18"/>
      <c r="B83" s="19" t="s">
        <v>112</v>
      </c>
      <c r="C83" s="20" t="s">
        <v>278</v>
      </c>
      <c r="D83" s="21" t="s">
        <v>279</v>
      </c>
      <c r="E83" s="21"/>
      <c r="F83" s="21"/>
      <c r="G83" s="21"/>
      <c r="H83" s="21"/>
      <c r="I83" s="24" t="s">
        <v>36</v>
      </c>
      <c r="J83" s="21"/>
      <c r="K83" s="24">
        <v>242.4</v>
      </c>
      <c r="L83" s="24">
        <v>272.7</v>
      </c>
      <c r="M83" s="24">
        <v>303</v>
      </c>
      <c r="N83" s="27" t="s">
        <v>25</v>
      </c>
    </row>
    <row r="84" s="5" customFormat="1" customHeight="1" spans="1:14">
      <c r="A84" s="18">
        <v>46</v>
      </c>
      <c r="B84" s="19" t="s">
        <v>112</v>
      </c>
      <c r="C84" s="20" t="s">
        <v>280</v>
      </c>
      <c r="D84" s="21" t="s">
        <v>281</v>
      </c>
      <c r="E84" s="21" t="s">
        <v>282</v>
      </c>
      <c r="F84" s="21" t="s">
        <v>283</v>
      </c>
      <c r="G84" s="21"/>
      <c r="H84" s="21"/>
      <c r="I84" s="24" t="s">
        <v>36</v>
      </c>
      <c r="J84" s="21"/>
      <c r="K84" s="24">
        <v>1904.2</v>
      </c>
      <c r="L84" s="24">
        <v>2142.3</v>
      </c>
      <c r="M84" s="24">
        <v>2380.3</v>
      </c>
      <c r="N84" s="27" t="s">
        <v>25</v>
      </c>
    </row>
    <row r="85" s="5" customFormat="1" customHeight="1" spans="1:14">
      <c r="A85" s="18"/>
      <c r="B85" s="19" t="s">
        <v>112</v>
      </c>
      <c r="C85" s="20" t="s">
        <v>284</v>
      </c>
      <c r="D85" s="21" t="s">
        <v>285</v>
      </c>
      <c r="E85" s="21"/>
      <c r="F85" s="21"/>
      <c r="G85" s="21"/>
      <c r="H85" s="21"/>
      <c r="I85" s="24" t="s">
        <v>36</v>
      </c>
      <c r="J85" s="21"/>
      <c r="K85" s="24">
        <v>571.3</v>
      </c>
      <c r="L85" s="24">
        <v>642.7</v>
      </c>
      <c r="M85" s="24">
        <v>714.1</v>
      </c>
      <c r="N85" s="27" t="s">
        <v>25</v>
      </c>
    </row>
    <row r="86" s="5" customFormat="1" customHeight="1" spans="1:14">
      <c r="A86" s="18">
        <v>47</v>
      </c>
      <c r="B86" s="19" t="s">
        <v>112</v>
      </c>
      <c r="C86" s="20" t="s">
        <v>286</v>
      </c>
      <c r="D86" s="21" t="s">
        <v>287</v>
      </c>
      <c r="E86" s="21" t="s">
        <v>288</v>
      </c>
      <c r="F86" s="21" t="s">
        <v>289</v>
      </c>
      <c r="G86" s="21"/>
      <c r="H86" s="21"/>
      <c r="I86" s="24" t="s">
        <v>36</v>
      </c>
      <c r="J86" s="21"/>
      <c r="K86" s="24">
        <v>613.6</v>
      </c>
      <c r="L86" s="24">
        <v>690.3</v>
      </c>
      <c r="M86" s="24">
        <v>767</v>
      </c>
      <c r="N86" s="27" t="s">
        <v>25</v>
      </c>
    </row>
    <row r="87" s="5" customFormat="1" customHeight="1" spans="1:14">
      <c r="A87" s="18"/>
      <c r="B87" s="19" t="s">
        <v>112</v>
      </c>
      <c r="C87" s="20" t="s">
        <v>290</v>
      </c>
      <c r="D87" s="21" t="s">
        <v>291</v>
      </c>
      <c r="E87" s="21"/>
      <c r="F87" s="21"/>
      <c r="G87" s="21"/>
      <c r="H87" s="21"/>
      <c r="I87" s="24" t="s">
        <v>36</v>
      </c>
      <c r="J87" s="21"/>
      <c r="K87" s="24">
        <v>184.1</v>
      </c>
      <c r="L87" s="24">
        <v>207.1</v>
      </c>
      <c r="M87" s="24">
        <v>230.1</v>
      </c>
      <c r="N87" s="27" t="s">
        <v>25</v>
      </c>
    </row>
    <row r="88" s="5" customFormat="1" customHeight="1" spans="1:14">
      <c r="A88" s="18">
        <v>48</v>
      </c>
      <c r="B88" s="19" t="s">
        <v>112</v>
      </c>
      <c r="C88" s="20" t="s">
        <v>292</v>
      </c>
      <c r="D88" s="21" t="s">
        <v>293</v>
      </c>
      <c r="E88" s="21" t="s">
        <v>294</v>
      </c>
      <c r="F88" s="21" t="s">
        <v>295</v>
      </c>
      <c r="G88" s="21" t="s">
        <v>296</v>
      </c>
      <c r="H88" s="21"/>
      <c r="I88" s="24" t="s">
        <v>36</v>
      </c>
      <c r="J88" s="21"/>
      <c r="K88" s="24">
        <v>865.3</v>
      </c>
      <c r="L88" s="24">
        <v>973.4</v>
      </c>
      <c r="M88" s="24">
        <v>1081.6</v>
      </c>
      <c r="N88" s="27" t="s">
        <v>25</v>
      </c>
    </row>
    <row r="89" s="5" customFormat="1" customHeight="1" spans="1:14">
      <c r="A89" s="18"/>
      <c r="B89" s="19" t="s">
        <v>112</v>
      </c>
      <c r="C89" s="20" t="s">
        <v>297</v>
      </c>
      <c r="D89" s="21" t="s">
        <v>298</v>
      </c>
      <c r="E89" s="21"/>
      <c r="F89" s="21"/>
      <c r="G89" s="21"/>
      <c r="H89" s="21"/>
      <c r="I89" s="24" t="s">
        <v>36</v>
      </c>
      <c r="J89" s="21"/>
      <c r="K89" s="24">
        <v>259.6</v>
      </c>
      <c r="L89" s="24">
        <v>292</v>
      </c>
      <c r="M89" s="24">
        <v>324.5</v>
      </c>
      <c r="N89" s="27" t="s">
        <v>25</v>
      </c>
    </row>
    <row r="90" s="5" customFormat="1" customHeight="1" spans="1:14">
      <c r="A90" s="18"/>
      <c r="B90" s="19" t="s">
        <v>112</v>
      </c>
      <c r="C90" s="20" t="s">
        <v>299</v>
      </c>
      <c r="D90" s="21" t="s">
        <v>300</v>
      </c>
      <c r="E90" s="21"/>
      <c r="F90" s="21"/>
      <c r="G90" s="21"/>
      <c r="H90" s="21"/>
      <c r="I90" s="24" t="s">
        <v>36</v>
      </c>
      <c r="J90" s="21"/>
      <c r="K90" s="24">
        <v>249.6</v>
      </c>
      <c r="L90" s="24">
        <v>280.8</v>
      </c>
      <c r="M90" s="24">
        <v>312</v>
      </c>
      <c r="N90" s="27" t="s">
        <v>25</v>
      </c>
    </row>
    <row r="91" s="5" customFormat="1" customHeight="1" spans="1:14">
      <c r="A91" s="18">
        <v>49</v>
      </c>
      <c r="B91" s="19" t="s">
        <v>112</v>
      </c>
      <c r="C91" s="20" t="s">
        <v>301</v>
      </c>
      <c r="D91" s="21" t="s">
        <v>302</v>
      </c>
      <c r="E91" s="21" t="s">
        <v>303</v>
      </c>
      <c r="F91" s="21" t="s">
        <v>304</v>
      </c>
      <c r="G91" s="21"/>
      <c r="H91" s="21"/>
      <c r="I91" s="24" t="s">
        <v>36</v>
      </c>
      <c r="J91" s="21"/>
      <c r="K91" s="24">
        <v>299.5</v>
      </c>
      <c r="L91" s="24">
        <v>337</v>
      </c>
      <c r="M91" s="24">
        <v>374.4</v>
      </c>
      <c r="N91" s="27" t="s">
        <v>25</v>
      </c>
    </row>
    <row r="92" s="5" customFormat="1" customHeight="1" spans="1:14">
      <c r="A92" s="18"/>
      <c r="B92" s="19" t="s">
        <v>112</v>
      </c>
      <c r="C92" s="20" t="s">
        <v>305</v>
      </c>
      <c r="D92" s="21" t="s">
        <v>306</v>
      </c>
      <c r="E92" s="21"/>
      <c r="F92" s="21"/>
      <c r="G92" s="21"/>
      <c r="H92" s="21"/>
      <c r="I92" s="24" t="s">
        <v>36</v>
      </c>
      <c r="J92" s="21"/>
      <c r="K92" s="24">
        <v>89.9</v>
      </c>
      <c r="L92" s="24">
        <v>101.1</v>
      </c>
      <c r="M92" s="24">
        <v>112.3</v>
      </c>
      <c r="N92" s="27" t="s">
        <v>25</v>
      </c>
    </row>
    <row r="93" s="5" customFormat="1" customHeight="1" spans="1:14">
      <c r="A93" s="18">
        <v>50</v>
      </c>
      <c r="B93" s="19" t="s">
        <v>112</v>
      </c>
      <c r="C93" s="20" t="s">
        <v>307</v>
      </c>
      <c r="D93" s="21" t="s">
        <v>308</v>
      </c>
      <c r="E93" s="21" t="s">
        <v>309</v>
      </c>
      <c r="F93" s="21" t="s">
        <v>310</v>
      </c>
      <c r="G93" s="21"/>
      <c r="H93" s="21"/>
      <c r="I93" s="24" t="s">
        <v>36</v>
      </c>
      <c r="J93" s="21"/>
      <c r="K93" s="24">
        <v>520</v>
      </c>
      <c r="L93" s="24">
        <v>585</v>
      </c>
      <c r="M93" s="24">
        <v>650</v>
      </c>
      <c r="N93" s="27" t="s">
        <v>25</v>
      </c>
    </row>
    <row r="94" s="5" customFormat="1" ht="153" customHeight="1" spans="1:14">
      <c r="A94" s="18"/>
      <c r="B94" s="19" t="s">
        <v>112</v>
      </c>
      <c r="C94" s="20" t="s">
        <v>311</v>
      </c>
      <c r="D94" s="21" t="s">
        <v>312</v>
      </c>
      <c r="E94" s="21"/>
      <c r="F94" s="21"/>
      <c r="G94" s="21"/>
      <c r="H94" s="21"/>
      <c r="I94" s="24" t="s">
        <v>36</v>
      </c>
      <c r="J94" s="21"/>
      <c r="K94" s="24">
        <v>156</v>
      </c>
      <c r="L94" s="24">
        <v>175.5</v>
      </c>
      <c r="M94" s="24">
        <v>195</v>
      </c>
      <c r="N94" s="27" t="s">
        <v>25</v>
      </c>
    </row>
    <row r="95" s="5" customFormat="1" customHeight="1" spans="1:14">
      <c r="A95" s="18">
        <v>51</v>
      </c>
      <c r="B95" s="19" t="s">
        <v>112</v>
      </c>
      <c r="C95" s="20" t="s">
        <v>313</v>
      </c>
      <c r="D95" s="21" t="s">
        <v>314</v>
      </c>
      <c r="E95" s="21" t="s">
        <v>315</v>
      </c>
      <c r="F95" s="21" t="s">
        <v>316</v>
      </c>
      <c r="G95" s="21"/>
      <c r="H95" s="21"/>
      <c r="I95" s="24" t="s">
        <v>36</v>
      </c>
      <c r="J95" s="21"/>
      <c r="K95" s="24">
        <v>626.6</v>
      </c>
      <c r="L95" s="24">
        <v>705</v>
      </c>
      <c r="M95" s="24">
        <v>783.3</v>
      </c>
      <c r="N95" s="27" t="s">
        <v>90</v>
      </c>
    </row>
    <row r="96" s="5" customFormat="1" customHeight="1" spans="1:14">
      <c r="A96" s="18"/>
      <c r="B96" s="19" t="s">
        <v>112</v>
      </c>
      <c r="C96" s="20" t="s">
        <v>317</v>
      </c>
      <c r="D96" s="21" t="s">
        <v>318</v>
      </c>
      <c r="E96" s="21"/>
      <c r="F96" s="21"/>
      <c r="G96" s="21"/>
      <c r="H96" s="21"/>
      <c r="I96" s="24" t="s">
        <v>36</v>
      </c>
      <c r="J96" s="21"/>
      <c r="K96" s="24">
        <v>188</v>
      </c>
      <c r="L96" s="24">
        <v>211.5</v>
      </c>
      <c r="M96" s="24">
        <v>235</v>
      </c>
      <c r="N96" s="27" t="s">
        <v>90</v>
      </c>
    </row>
    <row r="97" s="5" customFormat="1" customHeight="1" spans="1:14">
      <c r="A97" s="18">
        <v>52</v>
      </c>
      <c r="B97" s="19" t="s">
        <v>112</v>
      </c>
      <c r="C97" s="20" t="s">
        <v>319</v>
      </c>
      <c r="D97" s="21" t="s">
        <v>320</v>
      </c>
      <c r="E97" s="21" t="s">
        <v>321</v>
      </c>
      <c r="F97" s="21" t="s">
        <v>322</v>
      </c>
      <c r="G97" s="21"/>
      <c r="H97" s="21"/>
      <c r="I97" s="24" t="s">
        <v>36</v>
      </c>
      <c r="J97" s="21"/>
      <c r="K97" s="24">
        <v>770.6</v>
      </c>
      <c r="L97" s="24">
        <v>867</v>
      </c>
      <c r="M97" s="24">
        <v>963.3</v>
      </c>
      <c r="N97" s="27" t="s">
        <v>25</v>
      </c>
    </row>
    <row r="98" s="5" customFormat="1" customHeight="1" spans="1:14">
      <c r="A98" s="18"/>
      <c r="B98" s="19" t="s">
        <v>112</v>
      </c>
      <c r="C98" s="20" t="s">
        <v>323</v>
      </c>
      <c r="D98" s="21" t="s">
        <v>324</v>
      </c>
      <c r="E98" s="21"/>
      <c r="F98" s="21"/>
      <c r="G98" s="21"/>
      <c r="H98" s="21"/>
      <c r="I98" s="24" t="s">
        <v>36</v>
      </c>
      <c r="J98" s="21"/>
      <c r="K98" s="24">
        <v>231.2</v>
      </c>
      <c r="L98" s="24">
        <v>260.1</v>
      </c>
      <c r="M98" s="24">
        <v>289</v>
      </c>
      <c r="N98" s="27" t="s">
        <v>25</v>
      </c>
    </row>
    <row r="99" s="5" customFormat="1" customHeight="1" spans="1:14">
      <c r="A99" s="18">
        <v>53</v>
      </c>
      <c r="B99" s="19" t="s">
        <v>112</v>
      </c>
      <c r="C99" s="20" t="s">
        <v>325</v>
      </c>
      <c r="D99" s="21" t="s">
        <v>326</v>
      </c>
      <c r="E99" s="21" t="s">
        <v>327</v>
      </c>
      <c r="F99" s="21" t="s">
        <v>328</v>
      </c>
      <c r="G99" s="21"/>
      <c r="H99" s="21"/>
      <c r="I99" s="24" t="s">
        <v>36</v>
      </c>
      <c r="J99" s="21"/>
      <c r="K99" s="24">
        <v>649</v>
      </c>
      <c r="L99" s="24">
        <v>730.1</v>
      </c>
      <c r="M99" s="24">
        <v>811.2</v>
      </c>
      <c r="N99" s="27" t="s">
        <v>25</v>
      </c>
    </row>
    <row r="100" s="5" customFormat="1" customHeight="1" spans="1:14">
      <c r="A100" s="18"/>
      <c r="B100" s="19" t="s">
        <v>112</v>
      </c>
      <c r="C100" s="20" t="s">
        <v>329</v>
      </c>
      <c r="D100" s="21" t="s">
        <v>330</v>
      </c>
      <c r="E100" s="21"/>
      <c r="F100" s="21"/>
      <c r="G100" s="21"/>
      <c r="H100" s="21"/>
      <c r="I100" s="24" t="s">
        <v>36</v>
      </c>
      <c r="J100" s="21"/>
      <c r="K100" s="24">
        <v>194.7</v>
      </c>
      <c r="L100" s="24">
        <v>219</v>
      </c>
      <c r="M100" s="24">
        <v>243.4</v>
      </c>
      <c r="N100" s="27" t="s">
        <v>25</v>
      </c>
    </row>
    <row r="101" s="5" customFormat="1" customHeight="1" spans="1:14">
      <c r="A101" s="18">
        <v>54</v>
      </c>
      <c r="B101" s="19" t="s">
        <v>112</v>
      </c>
      <c r="C101" s="20" t="s">
        <v>331</v>
      </c>
      <c r="D101" s="21" t="s">
        <v>332</v>
      </c>
      <c r="E101" s="21" t="s">
        <v>333</v>
      </c>
      <c r="F101" s="21" t="s">
        <v>334</v>
      </c>
      <c r="G101" s="21"/>
      <c r="H101" s="21"/>
      <c r="I101" s="24" t="s">
        <v>36</v>
      </c>
      <c r="J101" s="21"/>
      <c r="K101" s="24">
        <v>794.8</v>
      </c>
      <c r="L101" s="24">
        <v>894.2</v>
      </c>
      <c r="M101" s="24">
        <v>993.5</v>
      </c>
      <c r="N101" s="27" t="s">
        <v>25</v>
      </c>
    </row>
    <row r="102" s="5" customFormat="1" customHeight="1" spans="1:14">
      <c r="A102" s="18"/>
      <c r="B102" s="19" t="s">
        <v>112</v>
      </c>
      <c r="C102" s="20" t="s">
        <v>335</v>
      </c>
      <c r="D102" s="21" t="s">
        <v>336</v>
      </c>
      <c r="E102" s="21"/>
      <c r="F102" s="21"/>
      <c r="G102" s="21"/>
      <c r="H102" s="21"/>
      <c r="I102" s="24" t="s">
        <v>36</v>
      </c>
      <c r="J102" s="21"/>
      <c r="K102" s="24">
        <v>238.4</v>
      </c>
      <c r="L102" s="24">
        <v>268.3</v>
      </c>
      <c r="M102" s="24">
        <v>298.1</v>
      </c>
      <c r="N102" s="27" t="s">
        <v>25</v>
      </c>
    </row>
    <row r="103" s="5" customFormat="1" customHeight="1" spans="1:14">
      <c r="A103" s="18">
        <v>55</v>
      </c>
      <c r="B103" s="19" t="s">
        <v>112</v>
      </c>
      <c r="C103" s="20" t="s">
        <v>337</v>
      </c>
      <c r="D103" s="21" t="s">
        <v>338</v>
      </c>
      <c r="E103" s="21" t="s">
        <v>339</v>
      </c>
      <c r="F103" s="21" t="s">
        <v>340</v>
      </c>
      <c r="G103" s="21"/>
      <c r="H103" s="21"/>
      <c r="I103" s="24" t="s">
        <v>36</v>
      </c>
      <c r="J103" s="21"/>
      <c r="K103" s="24">
        <v>960</v>
      </c>
      <c r="L103" s="24">
        <v>1080</v>
      </c>
      <c r="M103" s="24">
        <v>1200</v>
      </c>
      <c r="N103" s="27" t="s">
        <v>90</v>
      </c>
    </row>
    <row r="104" s="5" customFormat="1" customHeight="1" spans="1:14">
      <c r="A104" s="18"/>
      <c r="B104" s="19" t="s">
        <v>112</v>
      </c>
      <c r="C104" s="20" t="s">
        <v>341</v>
      </c>
      <c r="D104" s="21" t="s">
        <v>342</v>
      </c>
      <c r="E104" s="21"/>
      <c r="F104" s="21"/>
      <c r="G104" s="21"/>
      <c r="H104" s="21"/>
      <c r="I104" s="24" t="s">
        <v>36</v>
      </c>
      <c r="J104" s="21"/>
      <c r="K104" s="24">
        <v>288</v>
      </c>
      <c r="L104" s="24">
        <v>324</v>
      </c>
      <c r="M104" s="24">
        <v>360</v>
      </c>
      <c r="N104" s="27" t="s">
        <v>90</v>
      </c>
    </row>
    <row r="105" s="5" customFormat="1" customHeight="1" spans="1:14">
      <c r="A105" s="18">
        <v>56</v>
      </c>
      <c r="B105" s="19" t="s">
        <v>112</v>
      </c>
      <c r="C105" s="20" t="s">
        <v>343</v>
      </c>
      <c r="D105" s="21" t="s">
        <v>344</v>
      </c>
      <c r="E105" s="21" t="s">
        <v>345</v>
      </c>
      <c r="F105" s="21" t="s">
        <v>340</v>
      </c>
      <c r="G105" s="21"/>
      <c r="H105" s="21"/>
      <c r="I105" s="24" t="s">
        <v>36</v>
      </c>
      <c r="J105" s="21"/>
      <c r="K105" s="24">
        <v>1386.6</v>
      </c>
      <c r="L105" s="24">
        <v>1560</v>
      </c>
      <c r="M105" s="24">
        <v>1733.3</v>
      </c>
      <c r="N105" s="27" t="s">
        <v>90</v>
      </c>
    </row>
    <row r="106" s="5" customFormat="1" customHeight="1" spans="1:14">
      <c r="A106" s="18"/>
      <c r="B106" s="19" t="s">
        <v>112</v>
      </c>
      <c r="C106" s="20" t="s">
        <v>346</v>
      </c>
      <c r="D106" s="21" t="s">
        <v>347</v>
      </c>
      <c r="E106" s="21"/>
      <c r="F106" s="21"/>
      <c r="G106" s="21"/>
      <c r="H106" s="21"/>
      <c r="I106" s="24" t="s">
        <v>36</v>
      </c>
      <c r="J106" s="21"/>
      <c r="K106" s="24">
        <v>416</v>
      </c>
      <c r="L106" s="24">
        <v>468</v>
      </c>
      <c r="M106" s="24">
        <v>520</v>
      </c>
      <c r="N106" s="27" t="s">
        <v>90</v>
      </c>
    </row>
    <row r="107" s="5" customFormat="1" customHeight="1" spans="1:14">
      <c r="A107" s="18">
        <v>57</v>
      </c>
      <c r="B107" s="19" t="s">
        <v>112</v>
      </c>
      <c r="C107" s="20" t="s">
        <v>348</v>
      </c>
      <c r="D107" s="21" t="s">
        <v>349</v>
      </c>
      <c r="E107" s="21" t="s">
        <v>350</v>
      </c>
      <c r="F107" s="21" t="s">
        <v>351</v>
      </c>
      <c r="G107" s="21"/>
      <c r="H107" s="21"/>
      <c r="I107" s="24" t="s">
        <v>36</v>
      </c>
      <c r="J107" s="21"/>
      <c r="K107" s="24">
        <v>725.4</v>
      </c>
      <c r="L107" s="24">
        <v>816</v>
      </c>
      <c r="M107" s="24">
        <v>906.7</v>
      </c>
      <c r="N107" s="27" t="s">
        <v>90</v>
      </c>
    </row>
    <row r="108" s="5" customFormat="1" customHeight="1" spans="1:14">
      <c r="A108" s="18"/>
      <c r="B108" s="19" t="s">
        <v>112</v>
      </c>
      <c r="C108" s="20" t="s">
        <v>352</v>
      </c>
      <c r="D108" s="21" t="s">
        <v>353</v>
      </c>
      <c r="E108" s="21"/>
      <c r="F108" s="21"/>
      <c r="G108" s="21"/>
      <c r="H108" s="21"/>
      <c r="I108" s="24" t="s">
        <v>36</v>
      </c>
      <c r="J108" s="21"/>
      <c r="K108" s="24">
        <v>217.6</v>
      </c>
      <c r="L108" s="24">
        <v>244.8</v>
      </c>
      <c r="M108" s="24">
        <v>272</v>
      </c>
      <c r="N108" s="27" t="s">
        <v>90</v>
      </c>
    </row>
    <row r="109" s="5" customFormat="1" customHeight="1" spans="1:14">
      <c r="A109" s="18">
        <v>58</v>
      </c>
      <c r="B109" s="19" t="s">
        <v>112</v>
      </c>
      <c r="C109" s="20" t="s">
        <v>354</v>
      </c>
      <c r="D109" s="21" t="s">
        <v>355</v>
      </c>
      <c r="E109" s="21" t="s">
        <v>356</v>
      </c>
      <c r="F109" s="21" t="s">
        <v>357</v>
      </c>
      <c r="G109" s="21" t="s">
        <v>358</v>
      </c>
      <c r="H109" s="21"/>
      <c r="I109" s="24" t="s">
        <v>36</v>
      </c>
      <c r="J109" s="21"/>
      <c r="K109" s="24">
        <v>1352</v>
      </c>
      <c r="L109" s="24">
        <v>1521</v>
      </c>
      <c r="M109" s="24">
        <v>1690</v>
      </c>
      <c r="N109" s="27" t="s">
        <v>25</v>
      </c>
    </row>
    <row r="110" s="5" customFormat="1" customHeight="1" spans="1:14">
      <c r="A110" s="18"/>
      <c r="B110" s="19" t="s">
        <v>112</v>
      </c>
      <c r="C110" s="20" t="s">
        <v>359</v>
      </c>
      <c r="D110" s="21" t="s">
        <v>360</v>
      </c>
      <c r="E110" s="21"/>
      <c r="F110" s="21"/>
      <c r="G110" s="21"/>
      <c r="H110" s="21"/>
      <c r="I110" s="24" t="s">
        <v>36</v>
      </c>
      <c r="J110" s="21"/>
      <c r="K110" s="24">
        <v>405.6</v>
      </c>
      <c r="L110" s="24">
        <v>456.3</v>
      </c>
      <c r="M110" s="24">
        <v>507</v>
      </c>
      <c r="N110" s="27" t="s">
        <v>25</v>
      </c>
    </row>
    <row r="111" s="5" customFormat="1" customHeight="1" spans="1:14">
      <c r="A111" s="18"/>
      <c r="B111" s="19" t="s">
        <v>112</v>
      </c>
      <c r="C111" s="20" t="s">
        <v>361</v>
      </c>
      <c r="D111" s="21" t="s">
        <v>362</v>
      </c>
      <c r="E111" s="21"/>
      <c r="F111" s="21"/>
      <c r="G111" s="21"/>
      <c r="H111" s="21"/>
      <c r="I111" s="24" t="s">
        <v>36</v>
      </c>
      <c r="J111" s="21"/>
      <c r="K111" s="24">
        <v>270.4</v>
      </c>
      <c r="L111" s="24">
        <v>304.2</v>
      </c>
      <c r="M111" s="24">
        <v>338</v>
      </c>
      <c r="N111" s="27" t="s">
        <v>25</v>
      </c>
    </row>
    <row r="112" s="5" customFormat="1" customHeight="1" spans="1:14">
      <c r="A112" s="18">
        <v>59</v>
      </c>
      <c r="B112" s="19" t="s">
        <v>112</v>
      </c>
      <c r="C112" s="20" t="s">
        <v>363</v>
      </c>
      <c r="D112" s="21" t="s">
        <v>364</v>
      </c>
      <c r="E112" s="21" t="s">
        <v>365</v>
      </c>
      <c r="F112" s="21" t="s">
        <v>366</v>
      </c>
      <c r="G112" s="21"/>
      <c r="H112" s="21"/>
      <c r="I112" s="24" t="s">
        <v>36</v>
      </c>
      <c r="J112" s="21"/>
      <c r="K112" s="24">
        <v>1280</v>
      </c>
      <c r="L112" s="24">
        <v>1440</v>
      </c>
      <c r="M112" s="24">
        <v>1600</v>
      </c>
      <c r="N112" s="27" t="s">
        <v>90</v>
      </c>
    </row>
    <row r="113" s="5" customFormat="1" customHeight="1" spans="1:14">
      <c r="A113" s="18"/>
      <c r="B113" s="19" t="s">
        <v>112</v>
      </c>
      <c r="C113" s="20" t="s">
        <v>367</v>
      </c>
      <c r="D113" s="21" t="s">
        <v>368</v>
      </c>
      <c r="E113" s="21"/>
      <c r="F113" s="21"/>
      <c r="G113" s="21"/>
      <c r="H113" s="21"/>
      <c r="I113" s="24" t="s">
        <v>36</v>
      </c>
      <c r="J113" s="21"/>
      <c r="K113" s="24">
        <v>384</v>
      </c>
      <c r="L113" s="24">
        <v>432</v>
      </c>
      <c r="M113" s="24">
        <v>480</v>
      </c>
      <c r="N113" s="27" t="s">
        <v>90</v>
      </c>
    </row>
    <row r="114" s="5" customFormat="1" customHeight="1" spans="1:14">
      <c r="A114" s="18">
        <v>60</v>
      </c>
      <c r="B114" s="19" t="s">
        <v>112</v>
      </c>
      <c r="C114" s="20" t="s">
        <v>369</v>
      </c>
      <c r="D114" s="21" t="s">
        <v>370</v>
      </c>
      <c r="E114" s="21" t="s">
        <v>371</v>
      </c>
      <c r="F114" s="21" t="s">
        <v>372</v>
      </c>
      <c r="G114" s="21"/>
      <c r="H114" s="21"/>
      <c r="I114" s="24" t="s">
        <v>36</v>
      </c>
      <c r="J114" s="21"/>
      <c r="K114" s="24">
        <v>946.4</v>
      </c>
      <c r="L114" s="24">
        <v>1064.7</v>
      </c>
      <c r="M114" s="24">
        <v>1183</v>
      </c>
      <c r="N114" s="28" t="s">
        <v>373</v>
      </c>
    </row>
    <row r="115" s="5" customFormat="1" customHeight="1" spans="1:14">
      <c r="A115" s="18"/>
      <c r="B115" s="19" t="s">
        <v>112</v>
      </c>
      <c r="C115" s="20" t="s">
        <v>374</v>
      </c>
      <c r="D115" s="21" t="s">
        <v>375</v>
      </c>
      <c r="E115" s="21"/>
      <c r="F115" s="21"/>
      <c r="G115" s="21"/>
      <c r="H115" s="21"/>
      <c r="I115" s="24" t="s">
        <v>36</v>
      </c>
      <c r="J115" s="21"/>
      <c r="K115" s="24">
        <v>283.9</v>
      </c>
      <c r="L115" s="24">
        <v>319.4</v>
      </c>
      <c r="M115" s="24">
        <v>354.9</v>
      </c>
      <c r="N115" s="28" t="s">
        <v>373</v>
      </c>
    </row>
    <row r="116" s="5" customFormat="1" customHeight="1" spans="1:14">
      <c r="A116" s="18">
        <v>61</v>
      </c>
      <c r="B116" s="19" t="s">
        <v>112</v>
      </c>
      <c r="C116" s="20" t="s">
        <v>376</v>
      </c>
      <c r="D116" s="21" t="s">
        <v>377</v>
      </c>
      <c r="E116" s="21" t="s">
        <v>378</v>
      </c>
      <c r="F116" s="21" t="s">
        <v>379</v>
      </c>
      <c r="G116" s="21"/>
      <c r="H116" s="21"/>
      <c r="I116" s="24" t="s">
        <v>36</v>
      </c>
      <c r="J116" s="21"/>
      <c r="K116" s="24">
        <v>946.4</v>
      </c>
      <c r="L116" s="24">
        <v>1064.7</v>
      </c>
      <c r="M116" s="24">
        <v>1183</v>
      </c>
      <c r="N116" s="28" t="s">
        <v>373</v>
      </c>
    </row>
    <row r="117" s="5" customFormat="1" customHeight="1" spans="1:14">
      <c r="A117" s="18"/>
      <c r="B117" s="19" t="s">
        <v>112</v>
      </c>
      <c r="C117" s="20" t="s">
        <v>380</v>
      </c>
      <c r="D117" s="21" t="s">
        <v>381</v>
      </c>
      <c r="E117" s="21"/>
      <c r="F117" s="21"/>
      <c r="G117" s="21"/>
      <c r="H117" s="21"/>
      <c r="I117" s="24" t="s">
        <v>36</v>
      </c>
      <c r="J117" s="21"/>
      <c r="K117" s="24">
        <v>283.9</v>
      </c>
      <c r="L117" s="24">
        <v>319.4</v>
      </c>
      <c r="M117" s="24">
        <v>354.9</v>
      </c>
      <c r="N117" s="28" t="s">
        <v>373</v>
      </c>
    </row>
    <row r="118" s="5" customFormat="1" customHeight="1" spans="1:14">
      <c r="A118" s="18">
        <v>62</v>
      </c>
      <c r="B118" s="19" t="s">
        <v>112</v>
      </c>
      <c r="C118" s="20" t="s">
        <v>382</v>
      </c>
      <c r="D118" s="21" t="s">
        <v>383</v>
      </c>
      <c r="E118" s="21" t="s">
        <v>384</v>
      </c>
      <c r="F118" s="21" t="s">
        <v>385</v>
      </c>
      <c r="G118" s="21"/>
      <c r="H118" s="21"/>
      <c r="I118" s="24" t="s">
        <v>36</v>
      </c>
      <c r="J118" s="21"/>
      <c r="K118" s="24">
        <v>728</v>
      </c>
      <c r="L118" s="24">
        <v>819</v>
      </c>
      <c r="M118" s="24">
        <v>910</v>
      </c>
      <c r="N118" s="28" t="s">
        <v>373</v>
      </c>
    </row>
    <row r="119" s="5" customFormat="1" customHeight="1" spans="1:14">
      <c r="A119" s="18"/>
      <c r="B119" s="19" t="s">
        <v>112</v>
      </c>
      <c r="C119" s="20" t="s">
        <v>386</v>
      </c>
      <c r="D119" s="21" t="s">
        <v>387</v>
      </c>
      <c r="E119" s="21"/>
      <c r="F119" s="21"/>
      <c r="G119" s="21"/>
      <c r="H119" s="21"/>
      <c r="I119" s="24" t="s">
        <v>36</v>
      </c>
      <c r="J119" s="21"/>
      <c r="K119" s="24">
        <v>218.4</v>
      </c>
      <c r="L119" s="24">
        <v>245.7</v>
      </c>
      <c r="M119" s="24">
        <v>273</v>
      </c>
      <c r="N119" s="28" t="s">
        <v>373</v>
      </c>
    </row>
    <row r="120" s="5" customFormat="1" ht="163" customHeight="1" spans="1:14">
      <c r="A120" s="18">
        <v>63</v>
      </c>
      <c r="B120" s="19" t="s">
        <v>112</v>
      </c>
      <c r="C120" s="20" t="s">
        <v>388</v>
      </c>
      <c r="D120" s="21" t="s">
        <v>389</v>
      </c>
      <c r="E120" s="21" t="s">
        <v>390</v>
      </c>
      <c r="F120" s="21" t="s">
        <v>391</v>
      </c>
      <c r="G120" s="21"/>
      <c r="H120" s="21"/>
      <c r="I120" s="24" t="s">
        <v>36</v>
      </c>
      <c r="J120" s="21"/>
      <c r="K120" s="24">
        <v>960</v>
      </c>
      <c r="L120" s="24">
        <v>1080</v>
      </c>
      <c r="M120" s="24">
        <v>1200</v>
      </c>
      <c r="N120" s="27" t="s">
        <v>90</v>
      </c>
    </row>
    <row r="121" s="5" customFormat="1" customHeight="1" spans="1:14">
      <c r="A121" s="18"/>
      <c r="B121" s="19" t="s">
        <v>112</v>
      </c>
      <c r="C121" s="20" t="s">
        <v>392</v>
      </c>
      <c r="D121" s="21" t="s">
        <v>393</v>
      </c>
      <c r="E121" s="21"/>
      <c r="F121" s="21"/>
      <c r="G121" s="21"/>
      <c r="H121" s="21"/>
      <c r="I121" s="24" t="s">
        <v>36</v>
      </c>
      <c r="J121" s="21"/>
      <c r="K121" s="24">
        <v>288</v>
      </c>
      <c r="L121" s="24">
        <v>324</v>
      </c>
      <c r="M121" s="24">
        <v>360</v>
      </c>
      <c r="N121" s="27" t="s">
        <v>90</v>
      </c>
    </row>
    <row r="122" s="5" customFormat="1" customHeight="1" spans="1:14">
      <c r="A122" s="18">
        <v>64</v>
      </c>
      <c r="B122" s="19" t="s">
        <v>112</v>
      </c>
      <c r="C122" s="20" t="s">
        <v>394</v>
      </c>
      <c r="D122" s="21" t="s">
        <v>395</v>
      </c>
      <c r="E122" s="21" t="s">
        <v>396</v>
      </c>
      <c r="F122" s="21" t="s">
        <v>397</v>
      </c>
      <c r="G122" s="21"/>
      <c r="H122" s="21"/>
      <c r="I122" s="24" t="s">
        <v>36</v>
      </c>
      <c r="J122" s="21"/>
      <c r="K122" s="24">
        <v>975.5</v>
      </c>
      <c r="L122" s="24">
        <v>1097.5</v>
      </c>
      <c r="M122" s="24">
        <v>1219.4</v>
      </c>
      <c r="N122" s="27" t="s">
        <v>25</v>
      </c>
    </row>
    <row r="123" s="5" customFormat="1" customHeight="1" spans="1:14">
      <c r="A123" s="18"/>
      <c r="B123" s="19" t="s">
        <v>112</v>
      </c>
      <c r="C123" s="20" t="s">
        <v>398</v>
      </c>
      <c r="D123" s="21" t="s">
        <v>399</v>
      </c>
      <c r="E123" s="21"/>
      <c r="F123" s="21"/>
      <c r="G123" s="21"/>
      <c r="H123" s="21"/>
      <c r="I123" s="24" t="s">
        <v>36</v>
      </c>
      <c r="J123" s="21"/>
      <c r="K123" s="24">
        <v>292.7</v>
      </c>
      <c r="L123" s="24">
        <v>329.3</v>
      </c>
      <c r="M123" s="24">
        <v>365.8</v>
      </c>
      <c r="N123" s="27" t="s">
        <v>25</v>
      </c>
    </row>
    <row r="124" s="5" customFormat="1" customHeight="1" spans="1:14">
      <c r="A124" s="18">
        <v>65</v>
      </c>
      <c r="B124" s="19" t="s">
        <v>112</v>
      </c>
      <c r="C124" s="20" t="s">
        <v>400</v>
      </c>
      <c r="D124" s="21" t="s">
        <v>401</v>
      </c>
      <c r="E124" s="21" t="s">
        <v>402</v>
      </c>
      <c r="F124" s="21" t="s">
        <v>403</v>
      </c>
      <c r="G124" s="21"/>
      <c r="H124" s="21"/>
      <c r="I124" s="24" t="s">
        <v>36</v>
      </c>
      <c r="J124" s="21"/>
      <c r="K124" s="24">
        <v>800</v>
      </c>
      <c r="L124" s="24">
        <v>900</v>
      </c>
      <c r="M124" s="24">
        <v>1000</v>
      </c>
      <c r="N124" s="27" t="s">
        <v>90</v>
      </c>
    </row>
    <row r="125" s="5" customFormat="1" customHeight="1" spans="1:14">
      <c r="A125" s="18"/>
      <c r="B125" s="19" t="s">
        <v>112</v>
      </c>
      <c r="C125" s="20" t="s">
        <v>404</v>
      </c>
      <c r="D125" s="21" t="s">
        <v>405</v>
      </c>
      <c r="E125" s="21"/>
      <c r="F125" s="21"/>
      <c r="G125" s="21"/>
      <c r="H125" s="21"/>
      <c r="I125" s="24" t="s">
        <v>36</v>
      </c>
      <c r="J125" s="21"/>
      <c r="K125" s="24">
        <v>240</v>
      </c>
      <c r="L125" s="24">
        <v>270</v>
      </c>
      <c r="M125" s="24">
        <v>300</v>
      </c>
      <c r="N125" s="27" t="s">
        <v>90</v>
      </c>
    </row>
    <row r="126" s="5" customFormat="1" customHeight="1" spans="1:14">
      <c r="A126" s="18">
        <v>66</v>
      </c>
      <c r="B126" s="19" t="s">
        <v>112</v>
      </c>
      <c r="C126" s="20" t="s">
        <v>406</v>
      </c>
      <c r="D126" s="21" t="s">
        <v>407</v>
      </c>
      <c r="E126" s="21" t="s">
        <v>408</v>
      </c>
      <c r="F126" s="21" t="s">
        <v>167</v>
      </c>
      <c r="G126" s="21"/>
      <c r="H126" s="21"/>
      <c r="I126" s="24" t="s">
        <v>36</v>
      </c>
      <c r="J126" s="21"/>
      <c r="K126" s="24">
        <v>1280</v>
      </c>
      <c r="L126" s="24">
        <v>1440</v>
      </c>
      <c r="M126" s="24">
        <v>1600</v>
      </c>
      <c r="N126" s="27" t="s">
        <v>90</v>
      </c>
    </row>
    <row r="127" s="5" customFormat="1" ht="55" customHeight="1" spans="1:14">
      <c r="A127" s="18"/>
      <c r="B127" s="19" t="s">
        <v>112</v>
      </c>
      <c r="C127" s="20" t="s">
        <v>409</v>
      </c>
      <c r="D127" s="21" t="s">
        <v>410</v>
      </c>
      <c r="E127" s="21"/>
      <c r="F127" s="21"/>
      <c r="G127" s="21"/>
      <c r="H127" s="21"/>
      <c r="I127" s="24" t="s">
        <v>36</v>
      </c>
      <c r="J127" s="21"/>
      <c r="K127" s="24">
        <v>384</v>
      </c>
      <c r="L127" s="24">
        <v>432</v>
      </c>
      <c r="M127" s="24">
        <v>480</v>
      </c>
      <c r="N127" s="27" t="s">
        <v>90</v>
      </c>
    </row>
    <row r="128" s="5" customFormat="1" customHeight="1" spans="1:14">
      <c r="A128" s="18">
        <v>67</v>
      </c>
      <c r="B128" s="19" t="s">
        <v>112</v>
      </c>
      <c r="C128" s="20" t="s">
        <v>411</v>
      </c>
      <c r="D128" s="21" t="s">
        <v>412</v>
      </c>
      <c r="E128" s="21" t="s">
        <v>413</v>
      </c>
      <c r="F128" s="21" t="s">
        <v>414</v>
      </c>
      <c r="G128" s="21"/>
      <c r="H128" s="21"/>
      <c r="I128" s="24" t="s">
        <v>36</v>
      </c>
      <c r="J128" s="21"/>
      <c r="K128" s="24">
        <v>1536</v>
      </c>
      <c r="L128" s="24">
        <v>1728</v>
      </c>
      <c r="M128" s="24">
        <v>1920</v>
      </c>
      <c r="N128" s="27" t="s">
        <v>25</v>
      </c>
    </row>
    <row r="129" s="5" customFormat="1" ht="59" customHeight="1" spans="1:14">
      <c r="A129" s="18"/>
      <c r="B129" s="19" t="s">
        <v>112</v>
      </c>
      <c r="C129" s="20" t="s">
        <v>415</v>
      </c>
      <c r="D129" s="21" t="s">
        <v>416</v>
      </c>
      <c r="E129" s="21"/>
      <c r="F129" s="21"/>
      <c r="G129" s="21"/>
      <c r="H129" s="21"/>
      <c r="I129" s="24" t="s">
        <v>36</v>
      </c>
      <c r="J129" s="21"/>
      <c r="K129" s="24">
        <v>460.8</v>
      </c>
      <c r="L129" s="24">
        <v>518.4</v>
      </c>
      <c r="M129" s="24">
        <v>576</v>
      </c>
      <c r="N129" s="27" t="s">
        <v>25</v>
      </c>
    </row>
    <row r="130" s="5" customFormat="1" customHeight="1" spans="1:14">
      <c r="A130" s="18">
        <v>68</v>
      </c>
      <c r="B130" s="19" t="s">
        <v>112</v>
      </c>
      <c r="C130" s="20" t="s">
        <v>417</v>
      </c>
      <c r="D130" s="21" t="s">
        <v>418</v>
      </c>
      <c r="E130" s="21" t="s">
        <v>419</v>
      </c>
      <c r="F130" s="21" t="s">
        <v>420</v>
      </c>
      <c r="G130" s="21"/>
      <c r="H130" s="21"/>
      <c r="I130" s="24" t="s">
        <v>36</v>
      </c>
      <c r="J130" s="21"/>
      <c r="K130" s="24">
        <v>1019.8</v>
      </c>
      <c r="L130" s="24">
        <v>1147.2</v>
      </c>
      <c r="M130" s="24">
        <v>1274.7</v>
      </c>
      <c r="N130" s="27" t="s">
        <v>90</v>
      </c>
    </row>
    <row r="131" s="5" customFormat="1" ht="52" customHeight="1" spans="1:14">
      <c r="A131" s="18"/>
      <c r="B131" s="19" t="s">
        <v>112</v>
      </c>
      <c r="C131" s="20" t="s">
        <v>421</v>
      </c>
      <c r="D131" s="21" t="s">
        <v>422</v>
      </c>
      <c r="E131" s="21"/>
      <c r="F131" s="21"/>
      <c r="G131" s="21"/>
      <c r="H131" s="21"/>
      <c r="I131" s="24" t="s">
        <v>36</v>
      </c>
      <c r="J131" s="21"/>
      <c r="K131" s="24">
        <v>305.9</v>
      </c>
      <c r="L131" s="24">
        <v>344.2</v>
      </c>
      <c r="M131" s="24">
        <v>382.4</v>
      </c>
      <c r="N131" s="27" t="s">
        <v>90</v>
      </c>
    </row>
    <row r="132" s="5" customFormat="1" customHeight="1" spans="1:14">
      <c r="A132" s="18">
        <v>69</v>
      </c>
      <c r="B132" s="19" t="s">
        <v>112</v>
      </c>
      <c r="C132" s="20" t="s">
        <v>423</v>
      </c>
      <c r="D132" s="21" t="s">
        <v>424</v>
      </c>
      <c r="E132" s="21" t="s">
        <v>425</v>
      </c>
      <c r="F132" s="21" t="s">
        <v>167</v>
      </c>
      <c r="G132" s="21" t="s">
        <v>426</v>
      </c>
      <c r="H132" s="21"/>
      <c r="I132" s="24" t="s">
        <v>36</v>
      </c>
      <c r="J132" s="21"/>
      <c r="K132" s="24">
        <v>889.6</v>
      </c>
      <c r="L132" s="24">
        <v>1000.8</v>
      </c>
      <c r="M132" s="24">
        <v>1112</v>
      </c>
      <c r="N132" s="27" t="s">
        <v>25</v>
      </c>
    </row>
    <row r="133" s="5" customFormat="1" ht="69" customHeight="1" spans="1:14">
      <c r="A133" s="18"/>
      <c r="B133" s="19" t="s">
        <v>112</v>
      </c>
      <c r="C133" s="20" t="s">
        <v>427</v>
      </c>
      <c r="D133" s="21" t="s">
        <v>428</v>
      </c>
      <c r="E133" s="21"/>
      <c r="F133" s="21"/>
      <c r="G133" s="21"/>
      <c r="H133" s="21"/>
      <c r="I133" s="24" t="s">
        <v>36</v>
      </c>
      <c r="J133" s="21"/>
      <c r="K133" s="24">
        <v>266.9</v>
      </c>
      <c r="L133" s="24">
        <v>300.2</v>
      </c>
      <c r="M133" s="24">
        <v>333.6</v>
      </c>
      <c r="N133" s="27" t="s">
        <v>25</v>
      </c>
    </row>
    <row r="134" s="5" customFormat="1" ht="72" customHeight="1" spans="1:14">
      <c r="A134" s="18"/>
      <c r="B134" s="19" t="s">
        <v>112</v>
      </c>
      <c r="C134" s="20" t="s">
        <v>429</v>
      </c>
      <c r="D134" s="21" t="s">
        <v>430</v>
      </c>
      <c r="E134" s="21"/>
      <c r="F134" s="21"/>
      <c r="G134" s="21"/>
      <c r="H134" s="21"/>
      <c r="I134" s="24" t="s">
        <v>36</v>
      </c>
      <c r="J134" s="21"/>
      <c r="K134" s="24">
        <v>359.8</v>
      </c>
      <c r="L134" s="24">
        <v>404.7</v>
      </c>
      <c r="M134" s="24">
        <v>449.7</v>
      </c>
      <c r="N134" s="27" t="s">
        <v>25</v>
      </c>
    </row>
    <row r="135" s="5" customFormat="1" customHeight="1" spans="1:14">
      <c r="A135" s="18">
        <v>70</v>
      </c>
      <c r="B135" s="19" t="s">
        <v>112</v>
      </c>
      <c r="C135" s="20" t="s">
        <v>431</v>
      </c>
      <c r="D135" s="21" t="s">
        <v>432</v>
      </c>
      <c r="E135" s="21" t="s">
        <v>433</v>
      </c>
      <c r="F135" s="21" t="s">
        <v>167</v>
      </c>
      <c r="G135" s="21" t="s">
        <v>426</v>
      </c>
      <c r="H135" s="21"/>
      <c r="I135" s="24" t="s">
        <v>36</v>
      </c>
      <c r="J135" s="21"/>
      <c r="K135" s="24">
        <v>1474.4</v>
      </c>
      <c r="L135" s="24">
        <v>1658.7</v>
      </c>
      <c r="M135" s="24">
        <v>1843</v>
      </c>
      <c r="N135" s="27" t="s">
        <v>25</v>
      </c>
    </row>
    <row r="136" s="5" customFormat="1" ht="70" customHeight="1" spans="1:14">
      <c r="A136" s="18"/>
      <c r="B136" s="19" t="s">
        <v>112</v>
      </c>
      <c r="C136" s="20" t="s">
        <v>434</v>
      </c>
      <c r="D136" s="21" t="s">
        <v>435</v>
      </c>
      <c r="E136" s="21"/>
      <c r="F136" s="21"/>
      <c r="G136" s="21"/>
      <c r="H136" s="21"/>
      <c r="I136" s="24" t="s">
        <v>36</v>
      </c>
      <c r="J136" s="21"/>
      <c r="K136" s="24">
        <v>442.3</v>
      </c>
      <c r="L136" s="24">
        <v>497.6</v>
      </c>
      <c r="M136" s="24">
        <v>552.9</v>
      </c>
      <c r="N136" s="27" t="s">
        <v>25</v>
      </c>
    </row>
    <row r="137" s="5" customFormat="1" ht="63" customHeight="1" spans="1:14">
      <c r="A137" s="18"/>
      <c r="B137" s="19" t="s">
        <v>112</v>
      </c>
      <c r="C137" s="20" t="s">
        <v>436</v>
      </c>
      <c r="D137" s="21" t="s">
        <v>437</v>
      </c>
      <c r="E137" s="21"/>
      <c r="F137" s="21"/>
      <c r="G137" s="21"/>
      <c r="H137" s="21"/>
      <c r="I137" s="24" t="s">
        <v>36</v>
      </c>
      <c r="J137" s="21"/>
      <c r="K137" s="24">
        <v>442.3</v>
      </c>
      <c r="L137" s="24">
        <v>497.6</v>
      </c>
      <c r="M137" s="24">
        <v>552.9</v>
      </c>
      <c r="N137" s="27" t="s">
        <v>25</v>
      </c>
    </row>
    <row r="138" s="5" customFormat="1" customHeight="1" spans="1:14">
      <c r="A138" s="18">
        <v>71</v>
      </c>
      <c r="B138" s="19" t="s">
        <v>112</v>
      </c>
      <c r="C138" s="20" t="s">
        <v>438</v>
      </c>
      <c r="D138" s="21" t="s">
        <v>439</v>
      </c>
      <c r="E138" s="21" t="s">
        <v>440</v>
      </c>
      <c r="F138" s="21" t="s">
        <v>167</v>
      </c>
      <c r="G138" s="21"/>
      <c r="H138" s="21"/>
      <c r="I138" s="24" t="s">
        <v>36</v>
      </c>
      <c r="J138" s="21"/>
      <c r="K138" s="24">
        <v>1784</v>
      </c>
      <c r="L138" s="24">
        <v>2007</v>
      </c>
      <c r="M138" s="24">
        <v>2230</v>
      </c>
      <c r="N138" s="27" t="s">
        <v>25</v>
      </c>
    </row>
    <row r="139" s="5" customFormat="1" customHeight="1" spans="1:14">
      <c r="A139" s="18"/>
      <c r="B139" s="19" t="s">
        <v>112</v>
      </c>
      <c r="C139" s="20" t="s">
        <v>441</v>
      </c>
      <c r="D139" s="21" t="s">
        <v>442</v>
      </c>
      <c r="E139" s="21"/>
      <c r="F139" s="21"/>
      <c r="G139" s="21"/>
      <c r="H139" s="21"/>
      <c r="I139" s="24" t="s">
        <v>36</v>
      </c>
      <c r="J139" s="21"/>
      <c r="K139" s="24">
        <v>535.2</v>
      </c>
      <c r="L139" s="24">
        <v>602.1</v>
      </c>
      <c r="M139" s="24">
        <v>669</v>
      </c>
      <c r="N139" s="27" t="s">
        <v>25</v>
      </c>
    </row>
    <row r="140" s="5" customFormat="1" customHeight="1" spans="1:14">
      <c r="A140" s="18">
        <v>72</v>
      </c>
      <c r="B140" s="19" t="s">
        <v>112</v>
      </c>
      <c r="C140" s="20" t="s">
        <v>443</v>
      </c>
      <c r="D140" s="21" t="s">
        <v>444</v>
      </c>
      <c r="E140" s="21" t="s">
        <v>445</v>
      </c>
      <c r="F140" s="21" t="s">
        <v>446</v>
      </c>
      <c r="G140" s="21"/>
      <c r="H140" s="21"/>
      <c r="I140" s="24" t="s">
        <v>36</v>
      </c>
      <c r="J140" s="21"/>
      <c r="K140" s="24">
        <v>967.2</v>
      </c>
      <c r="L140" s="24">
        <v>1088.1</v>
      </c>
      <c r="M140" s="24">
        <v>1209</v>
      </c>
      <c r="N140" s="27" t="s">
        <v>25</v>
      </c>
    </row>
    <row r="141" s="5" customFormat="1" customHeight="1" spans="1:14">
      <c r="A141" s="18"/>
      <c r="B141" s="19" t="s">
        <v>112</v>
      </c>
      <c r="C141" s="20" t="s">
        <v>447</v>
      </c>
      <c r="D141" s="21" t="s">
        <v>448</v>
      </c>
      <c r="E141" s="21"/>
      <c r="F141" s="21"/>
      <c r="G141" s="21"/>
      <c r="H141" s="21"/>
      <c r="I141" s="24" t="s">
        <v>36</v>
      </c>
      <c r="J141" s="21"/>
      <c r="K141" s="24">
        <v>290.2</v>
      </c>
      <c r="L141" s="24">
        <v>326.4</v>
      </c>
      <c r="M141" s="24">
        <v>362.7</v>
      </c>
      <c r="N141" s="27" t="s">
        <v>25</v>
      </c>
    </row>
    <row r="142" s="5" customFormat="1" customHeight="1" spans="1:14">
      <c r="A142" s="18">
        <v>73</v>
      </c>
      <c r="B142" s="19" t="s">
        <v>112</v>
      </c>
      <c r="C142" s="20" t="s">
        <v>449</v>
      </c>
      <c r="D142" s="21" t="s">
        <v>450</v>
      </c>
      <c r="E142" s="21" t="s">
        <v>451</v>
      </c>
      <c r="F142" s="21" t="s">
        <v>452</v>
      </c>
      <c r="G142" s="21"/>
      <c r="H142" s="21"/>
      <c r="I142" s="24" t="s">
        <v>24</v>
      </c>
      <c r="J142" s="21"/>
      <c r="K142" s="24">
        <v>4817.8</v>
      </c>
      <c r="L142" s="24">
        <v>5420.1</v>
      </c>
      <c r="M142" s="24">
        <v>6022.3</v>
      </c>
      <c r="N142" s="27" t="s">
        <v>25</v>
      </c>
    </row>
    <row r="143" s="5" customFormat="1" customHeight="1" spans="1:14">
      <c r="A143" s="18"/>
      <c r="B143" s="19" t="s">
        <v>112</v>
      </c>
      <c r="C143" s="20" t="s">
        <v>453</v>
      </c>
      <c r="D143" s="21" t="s">
        <v>454</v>
      </c>
      <c r="E143" s="21"/>
      <c r="F143" s="21"/>
      <c r="G143" s="21"/>
      <c r="H143" s="21"/>
      <c r="I143" s="24" t="s">
        <v>24</v>
      </c>
      <c r="J143" s="32"/>
      <c r="K143" s="24">
        <v>1445.4</v>
      </c>
      <c r="L143" s="24">
        <v>1626</v>
      </c>
      <c r="M143" s="24">
        <v>1806.7</v>
      </c>
      <c r="N143" s="27" t="s">
        <v>25</v>
      </c>
    </row>
    <row r="144" s="5" customFormat="1" customHeight="1" spans="1:14">
      <c r="A144" s="29" t="s">
        <v>455</v>
      </c>
      <c r="B144" s="30"/>
      <c r="C144" s="30"/>
      <c r="D144" s="30"/>
      <c r="E144" s="30"/>
      <c r="F144" s="30"/>
      <c r="G144" s="31"/>
      <c r="H144" s="31"/>
      <c r="I144" s="31"/>
      <c r="J144" s="31"/>
      <c r="K144" s="30"/>
      <c r="L144" s="30"/>
      <c r="M144" s="30"/>
      <c r="N144" s="33"/>
    </row>
    <row r="145" s="5" customFormat="1" customHeight="1" spans="1:14">
      <c r="A145" s="18">
        <v>74</v>
      </c>
      <c r="B145" s="19" t="s">
        <v>19</v>
      </c>
      <c r="C145" s="20" t="s">
        <v>456</v>
      </c>
      <c r="D145" s="21" t="s">
        <v>457</v>
      </c>
      <c r="E145" s="21" t="s">
        <v>458</v>
      </c>
      <c r="F145" s="21" t="s">
        <v>459</v>
      </c>
      <c r="G145" s="21"/>
      <c r="H145" s="21"/>
      <c r="I145" s="24" t="s">
        <v>24</v>
      </c>
      <c r="J145" s="21"/>
      <c r="K145" s="24">
        <v>4.5</v>
      </c>
      <c r="L145" s="24">
        <v>5</v>
      </c>
      <c r="M145" s="24">
        <v>5.6</v>
      </c>
      <c r="N145" s="27" t="s">
        <v>25</v>
      </c>
    </row>
    <row r="146" s="5" customFormat="1" customHeight="1" spans="1:14">
      <c r="A146" s="18">
        <v>75</v>
      </c>
      <c r="B146" s="19" t="s">
        <v>19</v>
      </c>
      <c r="C146" s="20" t="s">
        <v>460</v>
      </c>
      <c r="D146" s="21" t="s">
        <v>461</v>
      </c>
      <c r="E146" s="21" t="s">
        <v>462</v>
      </c>
      <c r="F146" s="21" t="s">
        <v>459</v>
      </c>
      <c r="G146" s="21"/>
      <c r="H146" s="21"/>
      <c r="I146" s="24" t="s">
        <v>24</v>
      </c>
      <c r="J146" s="21"/>
      <c r="K146" s="24">
        <v>40</v>
      </c>
      <c r="L146" s="24">
        <v>45</v>
      </c>
      <c r="M146" s="24">
        <v>50</v>
      </c>
      <c r="N146" s="27" t="s">
        <v>25</v>
      </c>
    </row>
    <row r="147" s="5" customFormat="1" customHeight="1" spans="1:14">
      <c r="A147" s="18">
        <v>76</v>
      </c>
      <c r="B147" s="19" t="s">
        <v>19</v>
      </c>
      <c r="C147" s="20" t="s">
        <v>463</v>
      </c>
      <c r="D147" s="21" t="s">
        <v>464</v>
      </c>
      <c r="E147" s="21" t="s">
        <v>465</v>
      </c>
      <c r="F147" s="21" t="s">
        <v>466</v>
      </c>
      <c r="G147" s="21"/>
      <c r="H147" s="21"/>
      <c r="I147" s="24" t="s">
        <v>24</v>
      </c>
      <c r="J147" s="21"/>
      <c r="K147" s="24">
        <v>15.6</v>
      </c>
      <c r="L147" s="24">
        <v>17.6</v>
      </c>
      <c r="M147" s="24">
        <v>19.5</v>
      </c>
      <c r="N147" s="27" t="s">
        <v>25</v>
      </c>
    </row>
    <row r="148" s="5" customFormat="1" customHeight="1" spans="1:14">
      <c r="A148" s="18">
        <v>77</v>
      </c>
      <c r="B148" s="19" t="s">
        <v>19</v>
      </c>
      <c r="C148" s="20" t="s">
        <v>467</v>
      </c>
      <c r="D148" s="21" t="s">
        <v>468</v>
      </c>
      <c r="E148" s="21" t="s">
        <v>469</v>
      </c>
      <c r="F148" s="21" t="s">
        <v>470</v>
      </c>
      <c r="G148" s="21"/>
      <c r="H148" s="21"/>
      <c r="I148" s="24" t="s">
        <v>24</v>
      </c>
      <c r="J148" s="21"/>
      <c r="K148" s="24">
        <v>15.6</v>
      </c>
      <c r="L148" s="24">
        <v>17.6</v>
      </c>
      <c r="M148" s="24">
        <v>19.5</v>
      </c>
      <c r="N148" s="34" t="s">
        <v>25</v>
      </c>
    </row>
    <row r="149" s="5" customFormat="1" customHeight="1" spans="1:14">
      <c r="A149" s="18">
        <v>78</v>
      </c>
      <c r="B149" s="19" t="s">
        <v>19</v>
      </c>
      <c r="C149" s="20" t="s">
        <v>471</v>
      </c>
      <c r="D149" s="21" t="s">
        <v>472</v>
      </c>
      <c r="E149" s="21" t="s">
        <v>473</v>
      </c>
      <c r="F149" s="21" t="s">
        <v>474</v>
      </c>
      <c r="G149" s="21"/>
      <c r="H149" s="21"/>
      <c r="I149" s="24" t="s">
        <v>24</v>
      </c>
      <c r="J149" s="21"/>
      <c r="K149" s="24">
        <v>10.4</v>
      </c>
      <c r="L149" s="24">
        <v>11.7</v>
      </c>
      <c r="M149" s="24">
        <v>13</v>
      </c>
      <c r="N149" s="34" t="s">
        <v>25</v>
      </c>
    </row>
    <row r="150" s="5" customFormat="1" customHeight="1" spans="1:14">
      <c r="A150" s="18">
        <v>79</v>
      </c>
      <c r="B150" s="19" t="s">
        <v>19</v>
      </c>
      <c r="C150" s="20" t="s">
        <v>475</v>
      </c>
      <c r="D150" s="21" t="s">
        <v>476</v>
      </c>
      <c r="E150" s="21" t="s">
        <v>477</v>
      </c>
      <c r="F150" s="21" t="s">
        <v>478</v>
      </c>
      <c r="G150" s="21"/>
      <c r="H150" s="21"/>
      <c r="I150" s="24" t="s">
        <v>24</v>
      </c>
      <c r="J150" s="21"/>
      <c r="K150" s="24">
        <v>19.2</v>
      </c>
      <c r="L150" s="24">
        <v>21.6</v>
      </c>
      <c r="M150" s="24">
        <v>24</v>
      </c>
      <c r="N150" s="27" t="s">
        <v>25</v>
      </c>
    </row>
    <row r="151" s="5" customFormat="1" customHeight="1" spans="1:14">
      <c r="A151" s="18">
        <v>80</v>
      </c>
      <c r="B151" s="19" t="s">
        <v>19</v>
      </c>
      <c r="C151" s="20" t="s">
        <v>479</v>
      </c>
      <c r="D151" s="21" t="s">
        <v>480</v>
      </c>
      <c r="E151" s="21" t="s">
        <v>481</v>
      </c>
      <c r="F151" s="21" t="s">
        <v>482</v>
      </c>
      <c r="G151" s="21"/>
      <c r="H151" s="21"/>
      <c r="I151" s="24" t="s">
        <v>24</v>
      </c>
      <c r="J151" s="21"/>
      <c r="K151" s="24">
        <v>23.1</v>
      </c>
      <c r="L151" s="24">
        <v>26</v>
      </c>
      <c r="M151" s="24">
        <v>28.9</v>
      </c>
      <c r="N151" s="27" t="s">
        <v>25</v>
      </c>
    </row>
    <row r="152" s="5" customFormat="1" customHeight="1" spans="1:14">
      <c r="A152" s="18">
        <v>81</v>
      </c>
      <c r="B152" s="19" t="s">
        <v>91</v>
      </c>
      <c r="C152" s="20" t="s">
        <v>483</v>
      </c>
      <c r="D152" s="21" t="s">
        <v>484</v>
      </c>
      <c r="E152" s="21" t="s">
        <v>485</v>
      </c>
      <c r="F152" s="21" t="s">
        <v>486</v>
      </c>
      <c r="G152" s="21" t="s">
        <v>108</v>
      </c>
      <c r="H152" s="21"/>
      <c r="I152" s="24" t="s">
        <v>36</v>
      </c>
      <c r="J152" s="21" t="s">
        <v>487</v>
      </c>
      <c r="K152" s="24">
        <v>85.3</v>
      </c>
      <c r="L152" s="24">
        <v>95.9</v>
      </c>
      <c r="M152" s="24">
        <v>106.6</v>
      </c>
      <c r="N152" s="27" t="s">
        <v>25</v>
      </c>
    </row>
    <row r="153" s="5" customFormat="1" customHeight="1" spans="1:14">
      <c r="A153" s="18"/>
      <c r="B153" s="19" t="s">
        <v>91</v>
      </c>
      <c r="C153" s="20" t="s">
        <v>488</v>
      </c>
      <c r="D153" s="21" t="s">
        <v>489</v>
      </c>
      <c r="E153" s="21"/>
      <c r="F153" s="21"/>
      <c r="G153" s="21"/>
      <c r="H153" s="21"/>
      <c r="I153" s="24" t="s">
        <v>36</v>
      </c>
      <c r="J153" s="21"/>
      <c r="K153" s="24">
        <v>25.6</v>
      </c>
      <c r="L153" s="24">
        <v>28.8</v>
      </c>
      <c r="M153" s="24">
        <v>32</v>
      </c>
      <c r="N153" s="27" t="s">
        <v>25</v>
      </c>
    </row>
    <row r="154" s="5" customFormat="1" customHeight="1" spans="1:14">
      <c r="A154" s="18">
        <v>82</v>
      </c>
      <c r="B154" s="19" t="s">
        <v>112</v>
      </c>
      <c r="C154" s="20" t="s">
        <v>490</v>
      </c>
      <c r="D154" s="21" t="s">
        <v>491</v>
      </c>
      <c r="E154" s="21" t="s">
        <v>492</v>
      </c>
      <c r="F154" s="21" t="s">
        <v>493</v>
      </c>
      <c r="G154" s="21"/>
      <c r="H154" s="21"/>
      <c r="I154" s="24" t="s">
        <v>36</v>
      </c>
      <c r="J154" s="21" t="s">
        <v>487</v>
      </c>
      <c r="K154" s="24">
        <v>443.2</v>
      </c>
      <c r="L154" s="24">
        <v>498.6</v>
      </c>
      <c r="M154" s="24">
        <v>554</v>
      </c>
      <c r="N154" s="27" t="s">
        <v>25</v>
      </c>
    </row>
    <row r="155" s="5" customFormat="1" customHeight="1" spans="1:14">
      <c r="A155" s="18"/>
      <c r="B155" s="19" t="s">
        <v>112</v>
      </c>
      <c r="C155" s="20" t="s">
        <v>494</v>
      </c>
      <c r="D155" s="21" t="s">
        <v>495</v>
      </c>
      <c r="E155" s="21"/>
      <c r="F155" s="21"/>
      <c r="G155" s="21"/>
      <c r="H155" s="21"/>
      <c r="I155" s="24" t="s">
        <v>36</v>
      </c>
      <c r="J155" s="21"/>
      <c r="K155" s="24">
        <v>133</v>
      </c>
      <c r="L155" s="24">
        <v>149.6</v>
      </c>
      <c r="M155" s="24">
        <v>166.2</v>
      </c>
      <c r="N155" s="27" t="s">
        <v>25</v>
      </c>
    </row>
    <row r="156" s="5" customFormat="1" customHeight="1" spans="1:14">
      <c r="A156" s="18">
        <v>83</v>
      </c>
      <c r="B156" s="19" t="s">
        <v>91</v>
      </c>
      <c r="C156" s="20" t="s">
        <v>496</v>
      </c>
      <c r="D156" s="21" t="s">
        <v>497</v>
      </c>
      <c r="E156" s="21" t="s">
        <v>498</v>
      </c>
      <c r="F156" s="21" t="s">
        <v>499</v>
      </c>
      <c r="G156" s="21"/>
      <c r="H156" s="21"/>
      <c r="I156" s="24" t="s">
        <v>36</v>
      </c>
      <c r="J156" s="21" t="s">
        <v>500</v>
      </c>
      <c r="K156" s="24">
        <v>48.8</v>
      </c>
      <c r="L156" s="24">
        <v>54.9</v>
      </c>
      <c r="M156" s="24">
        <v>61</v>
      </c>
      <c r="N156" s="27" t="s">
        <v>25</v>
      </c>
    </row>
    <row r="157" s="5" customFormat="1" customHeight="1" spans="1:14">
      <c r="A157" s="18">
        <v>84</v>
      </c>
      <c r="B157" s="19" t="s">
        <v>91</v>
      </c>
      <c r="C157" s="20" t="s">
        <v>501</v>
      </c>
      <c r="D157" s="21" t="s">
        <v>502</v>
      </c>
      <c r="E157" s="21" t="s">
        <v>503</v>
      </c>
      <c r="F157" s="21" t="s">
        <v>504</v>
      </c>
      <c r="G157" s="21"/>
      <c r="H157" s="21"/>
      <c r="I157" s="24" t="s">
        <v>36</v>
      </c>
      <c r="J157" s="21" t="s">
        <v>487</v>
      </c>
      <c r="K157" s="24">
        <v>18.2</v>
      </c>
      <c r="L157" s="24">
        <v>20.5</v>
      </c>
      <c r="M157" s="24">
        <v>22.8</v>
      </c>
      <c r="N157" s="27" t="s">
        <v>25</v>
      </c>
    </row>
    <row r="158" s="5" customFormat="1" customHeight="1" spans="1:14">
      <c r="A158" s="18">
        <v>85</v>
      </c>
      <c r="B158" s="19" t="s">
        <v>91</v>
      </c>
      <c r="C158" s="20" t="s">
        <v>505</v>
      </c>
      <c r="D158" s="21" t="s">
        <v>506</v>
      </c>
      <c r="E158" s="21" t="s">
        <v>507</v>
      </c>
      <c r="F158" s="21" t="s">
        <v>135</v>
      </c>
      <c r="G158" s="21" t="s">
        <v>108</v>
      </c>
      <c r="H158" s="21"/>
      <c r="I158" s="24" t="s">
        <v>36</v>
      </c>
      <c r="J158" s="21"/>
      <c r="K158" s="24">
        <v>61.9</v>
      </c>
      <c r="L158" s="24">
        <v>69.7</v>
      </c>
      <c r="M158" s="24">
        <v>77.4</v>
      </c>
      <c r="N158" s="27" t="s">
        <v>25</v>
      </c>
    </row>
    <row r="159" s="5" customFormat="1" customHeight="1" spans="1:14">
      <c r="A159" s="18"/>
      <c r="B159" s="19" t="s">
        <v>91</v>
      </c>
      <c r="C159" s="20" t="s">
        <v>508</v>
      </c>
      <c r="D159" s="21" t="s">
        <v>509</v>
      </c>
      <c r="E159" s="21"/>
      <c r="F159" s="21"/>
      <c r="G159" s="21"/>
      <c r="H159" s="21"/>
      <c r="I159" s="24" t="s">
        <v>36</v>
      </c>
      <c r="J159" s="21"/>
      <c r="K159" s="24">
        <v>18.6</v>
      </c>
      <c r="L159" s="24">
        <v>20.9</v>
      </c>
      <c r="M159" s="24">
        <v>23.2</v>
      </c>
      <c r="N159" s="27" t="s">
        <v>25</v>
      </c>
    </row>
    <row r="160" s="5" customFormat="1" customHeight="1" spans="1:14">
      <c r="A160" s="18">
        <v>86</v>
      </c>
      <c r="B160" s="19" t="s">
        <v>91</v>
      </c>
      <c r="C160" s="20" t="s">
        <v>510</v>
      </c>
      <c r="D160" s="21" t="s">
        <v>511</v>
      </c>
      <c r="E160" s="21" t="s">
        <v>512</v>
      </c>
      <c r="F160" s="21" t="s">
        <v>513</v>
      </c>
      <c r="G160" s="21" t="s">
        <v>514</v>
      </c>
      <c r="H160" s="21"/>
      <c r="I160" s="24" t="s">
        <v>24</v>
      </c>
      <c r="J160" s="21" t="s">
        <v>123</v>
      </c>
      <c r="K160" s="24">
        <v>25.1</v>
      </c>
      <c r="L160" s="24">
        <v>28.3</v>
      </c>
      <c r="M160" s="24">
        <v>31.4</v>
      </c>
      <c r="N160" s="27" t="s">
        <v>25</v>
      </c>
    </row>
    <row r="161" s="5" customFormat="1" ht="66" customHeight="1" spans="1:14">
      <c r="A161" s="18"/>
      <c r="B161" s="19" t="s">
        <v>91</v>
      </c>
      <c r="C161" s="20" t="s">
        <v>515</v>
      </c>
      <c r="D161" s="21" t="s">
        <v>516</v>
      </c>
      <c r="E161" s="21"/>
      <c r="F161" s="21"/>
      <c r="G161" s="21"/>
      <c r="H161" s="21"/>
      <c r="I161" s="24" t="s">
        <v>24</v>
      </c>
      <c r="J161" s="21"/>
      <c r="K161" s="24">
        <v>7.5</v>
      </c>
      <c r="L161" s="24">
        <v>8.5</v>
      </c>
      <c r="M161" s="24">
        <v>9.4</v>
      </c>
      <c r="N161" s="27" t="s">
        <v>25</v>
      </c>
    </row>
    <row r="162" s="5" customFormat="1" ht="67" customHeight="1" spans="1:14">
      <c r="A162" s="18"/>
      <c r="B162" s="19" t="s">
        <v>91</v>
      </c>
      <c r="C162" s="20" t="s">
        <v>517</v>
      </c>
      <c r="D162" s="21" t="s">
        <v>518</v>
      </c>
      <c r="E162" s="21"/>
      <c r="F162" s="21"/>
      <c r="G162" s="21"/>
      <c r="H162" s="21"/>
      <c r="I162" s="24" t="s">
        <v>24</v>
      </c>
      <c r="J162" s="21"/>
      <c r="K162" s="24">
        <v>7.5</v>
      </c>
      <c r="L162" s="24">
        <v>8.5</v>
      </c>
      <c r="M162" s="24">
        <v>9.4</v>
      </c>
      <c r="N162" s="27" t="s">
        <v>25</v>
      </c>
    </row>
    <row r="163" s="5" customFormat="1" customHeight="1" spans="1:14">
      <c r="A163" s="18">
        <v>87</v>
      </c>
      <c r="B163" s="19" t="s">
        <v>91</v>
      </c>
      <c r="C163" s="20" t="s">
        <v>519</v>
      </c>
      <c r="D163" s="21" t="s">
        <v>520</v>
      </c>
      <c r="E163" s="21" t="s">
        <v>521</v>
      </c>
      <c r="F163" s="21" t="s">
        <v>122</v>
      </c>
      <c r="G163" s="21" t="s">
        <v>108</v>
      </c>
      <c r="H163" s="21"/>
      <c r="I163" s="24" t="s">
        <v>24</v>
      </c>
      <c r="J163" s="21" t="s">
        <v>522</v>
      </c>
      <c r="K163" s="24">
        <v>73</v>
      </c>
      <c r="L163" s="24">
        <v>82.2</v>
      </c>
      <c r="M163" s="24">
        <v>91.3</v>
      </c>
      <c r="N163" s="27" t="s">
        <v>25</v>
      </c>
    </row>
    <row r="164" s="5" customFormat="1" customHeight="1" spans="1:14">
      <c r="A164" s="18"/>
      <c r="B164" s="19" t="s">
        <v>91</v>
      </c>
      <c r="C164" s="20" t="s">
        <v>523</v>
      </c>
      <c r="D164" s="21" t="s">
        <v>524</v>
      </c>
      <c r="E164" s="21"/>
      <c r="F164" s="21"/>
      <c r="G164" s="21"/>
      <c r="H164" s="21"/>
      <c r="I164" s="24" t="s">
        <v>24</v>
      </c>
      <c r="J164" s="21"/>
      <c r="K164" s="24">
        <v>21.9</v>
      </c>
      <c r="L164" s="24">
        <v>24.7</v>
      </c>
      <c r="M164" s="24">
        <v>27.4</v>
      </c>
      <c r="N164" s="27" t="s">
        <v>25</v>
      </c>
    </row>
    <row r="165" s="5" customFormat="1" customHeight="1" spans="1:14">
      <c r="A165" s="18">
        <v>88</v>
      </c>
      <c r="B165" s="19" t="s">
        <v>112</v>
      </c>
      <c r="C165" s="20" t="s">
        <v>525</v>
      </c>
      <c r="D165" s="21" t="s">
        <v>526</v>
      </c>
      <c r="E165" s="21" t="s">
        <v>527</v>
      </c>
      <c r="F165" s="21" t="s">
        <v>528</v>
      </c>
      <c r="G165" s="21"/>
      <c r="H165" s="21"/>
      <c r="I165" s="24" t="s">
        <v>529</v>
      </c>
      <c r="J165" s="21"/>
      <c r="K165" s="24">
        <v>535.9</v>
      </c>
      <c r="L165" s="24">
        <v>602.9</v>
      </c>
      <c r="M165" s="24">
        <v>669.9</v>
      </c>
      <c r="N165" s="27" t="s">
        <v>25</v>
      </c>
    </row>
    <row r="166" s="5" customFormat="1" customHeight="1" spans="1:14">
      <c r="A166" s="18"/>
      <c r="B166" s="19" t="s">
        <v>112</v>
      </c>
      <c r="C166" s="20" t="s">
        <v>530</v>
      </c>
      <c r="D166" s="21" t="s">
        <v>531</v>
      </c>
      <c r="E166" s="21"/>
      <c r="F166" s="21"/>
      <c r="G166" s="21"/>
      <c r="H166" s="21"/>
      <c r="I166" s="24" t="s">
        <v>529</v>
      </c>
      <c r="J166" s="21"/>
      <c r="K166" s="24">
        <v>160.8</v>
      </c>
      <c r="L166" s="24">
        <v>180.9</v>
      </c>
      <c r="M166" s="24">
        <v>201</v>
      </c>
      <c r="N166" s="27" t="s">
        <v>25</v>
      </c>
    </row>
    <row r="167" s="5" customFormat="1" customHeight="1" spans="1:14">
      <c r="A167" s="18">
        <v>89</v>
      </c>
      <c r="B167" s="19" t="s">
        <v>112</v>
      </c>
      <c r="C167" s="20" t="s">
        <v>532</v>
      </c>
      <c r="D167" s="21" t="s">
        <v>533</v>
      </c>
      <c r="E167" s="21" t="s">
        <v>534</v>
      </c>
      <c r="F167" s="21" t="s">
        <v>535</v>
      </c>
      <c r="G167" s="21"/>
      <c r="H167" s="21"/>
      <c r="I167" s="24" t="s">
        <v>24</v>
      </c>
      <c r="J167" s="21" t="s">
        <v>536</v>
      </c>
      <c r="K167" s="24">
        <v>906.4</v>
      </c>
      <c r="L167" s="24">
        <v>1019.7</v>
      </c>
      <c r="M167" s="24">
        <v>1133</v>
      </c>
      <c r="N167" s="27" t="s">
        <v>90</v>
      </c>
    </row>
    <row r="168" s="5" customFormat="1" customHeight="1" spans="1:14">
      <c r="A168" s="18"/>
      <c r="B168" s="19" t="s">
        <v>112</v>
      </c>
      <c r="C168" s="20" t="s">
        <v>537</v>
      </c>
      <c r="D168" s="21" t="s">
        <v>538</v>
      </c>
      <c r="E168" s="21"/>
      <c r="F168" s="21"/>
      <c r="G168" s="21"/>
      <c r="H168" s="21"/>
      <c r="I168" s="24" t="s">
        <v>24</v>
      </c>
      <c r="J168" s="21"/>
      <c r="K168" s="24">
        <v>271.9</v>
      </c>
      <c r="L168" s="24">
        <v>305.9</v>
      </c>
      <c r="M168" s="24">
        <v>339.9</v>
      </c>
      <c r="N168" s="27" t="s">
        <v>90</v>
      </c>
    </row>
    <row r="169" s="5" customFormat="1" customHeight="1" spans="1:14">
      <c r="A169" s="18">
        <v>90</v>
      </c>
      <c r="B169" s="19" t="s">
        <v>112</v>
      </c>
      <c r="C169" s="20" t="s">
        <v>539</v>
      </c>
      <c r="D169" s="21" t="s">
        <v>540</v>
      </c>
      <c r="E169" s="21" t="s">
        <v>541</v>
      </c>
      <c r="F169" s="21" t="s">
        <v>542</v>
      </c>
      <c r="G169" s="21"/>
      <c r="H169" s="21"/>
      <c r="I169" s="24" t="s">
        <v>24</v>
      </c>
      <c r="J169" s="21"/>
      <c r="K169" s="24">
        <v>1473.1</v>
      </c>
      <c r="L169" s="24">
        <v>1657.2</v>
      </c>
      <c r="M169" s="24">
        <v>1841.3</v>
      </c>
      <c r="N169" s="27" t="s">
        <v>25</v>
      </c>
    </row>
    <row r="170" s="5" customFormat="1" customHeight="1" spans="1:14">
      <c r="A170" s="18"/>
      <c r="B170" s="19" t="s">
        <v>112</v>
      </c>
      <c r="C170" s="20" t="s">
        <v>543</v>
      </c>
      <c r="D170" s="21" t="s">
        <v>544</v>
      </c>
      <c r="E170" s="21"/>
      <c r="F170" s="21"/>
      <c r="G170" s="21"/>
      <c r="H170" s="21"/>
      <c r="I170" s="24" t="s">
        <v>24</v>
      </c>
      <c r="J170" s="21"/>
      <c r="K170" s="24">
        <v>441.9</v>
      </c>
      <c r="L170" s="24">
        <v>497.2</v>
      </c>
      <c r="M170" s="24">
        <v>552.4</v>
      </c>
      <c r="N170" s="27" t="s">
        <v>25</v>
      </c>
    </row>
    <row r="171" s="5" customFormat="1" ht="123" customHeight="1" spans="1:14">
      <c r="A171" s="18">
        <v>91</v>
      </c>
      <c r="B171" s="19" t="s">
        <v>112</v>
      </c>
      <c r="C171" s="20" t="s">
        <v>545</v>
      </c>
      <c r="D171" s="21" t="s">
        <v>546</v>
      </c>
      <c r="E171" s="21" t="s">
        <v>547</v>
      </c>
      <c r="F171" s="21" t="s">
        <v>548</v>
      </c>
      <c r="G171" s="21" t="s">
        <v>549</v>
      </c>
      <c r="H171" s="21"/>
      <c r="I171" s="24" t="s">
        <v>36</v>
      </c>
      <c r="J171" s="21"/>
      <c r="K171" s="24">
        <v>503.5</v>
      </c>
      <c r="L171" s="24">
        <v>566.5</v>
      </c>
      <c r="M171" s="24">
        <v>629.4</v>
      </c>
      <c r="N171" s="27" t="s">
        <v>90</v>
      </c>
    </row>
    <row r="172" s="5" customFormat="1" ht="89" customHeight="1" spans="1:14">
      <c r="A172" s="18"/>
      <c r="B172" s="19" t="s">
        <v>112</v>
      </c>
      <c r="C172" s="20" t="s">
        <v>550</v>
      </c>
      <c r="D172" s="21" t="s">
        <v>551</v>
      </c>
      <c r="E172" s="21"/>
      <c r="F172" s="21"/>
      <c r="G172" s="21"/>
      <c r="H172" s="21"/>
      <c r="I172" s="24" t="s">
        <v>36</v>
      </c>
      <c r="J172" s="21"/>
      <c r="K172" s="24">
        <v>151.1</v>
      </c>
      <c r="L172" s="24">
        <v>170</v>
      </c>
      <c r="M172" s="24">
        <v>188.8</v>
      </c>
      <c r="N172" s="27" t="s">
        <v>90</v>
      </c>
    </row>
    <row r="173" s="5" customFormat="1" customHeight="1" spans="1:14">
      <c r="A173" s="18"/>
      <c r="B173" s="19" t="s">
        <v>112</v>
      </c>
      <c r="C173" s="20" t="s">
        <v>552</v>
      </c>
      <c r="D173" s="21" t="s">
        <v>553</v>
      </c>
      <c r="E173" s="21"/>
      <c r="F173" s="21"/>
      <c r="G173" s="21"/>
      <c r="H173" s="21"/>
      <c r="I173" s="24" t="s">
        <v>36</v>
      </c>
      <c r="J173" s="21"/>
      <c r="K173" s="24">
        <v>151.1</v>
      </c>
      <c r="L173" s="24">
        <v>170</v>
      </c>
      <c r="M173" s="24">
        <v>188.8</v>
      </c>
      <c r="N173" s="27" t="s">
        <v>90</v>
      </c>
    </row>
    <row r="174" s="5" customFormat="1" ht="133" customHeight="1" spans="1:14">
      <c r="A174" s="18">
        <v>92</v>
      </c>
      <c r="B174" s="19" t="s">
        <v>112</v>
      </c>
      <c r="C174" s="20" t="s">
        <v>554</v>
      </c>
      <c r="D174" s="21" t="s">
        <v>555</v>
      </c>
      <c r="E174" s="21" t="s">
        <v>556</v>
      </c>
      <c r="F174" s="21" t="s">
        <v>557</v>
      </c>
      <c r="G174" s="21" t="s">
        <v>549</v>
      </c>
      <c r="H174" s="21"/>
      <c r="I174" s="24" t="s">
        <v>36</v>
      </c>
      <c r="J174" s="21"/>
      <c r="K174" s="24">
        <v>692.8</v>
      </c>
      <c r="L174" s="24">
        <v>779.4</v>
      </c>
      <c r="M174" s="24">
        <v>866</v>
      </c>
      <c r="N174" s="27" t="s">
        <v>25</v>
      </c>
    </row>
    <row r="175" s="5" customFormat="1" customHeight="1" spans="1:14">
      <c r="A175" s="18"/>
      <c r="B175" s="19" t="s">
        <v>112</v>
      </c>
      <c r="C175" s="20" t="s">
        <v>558</v>
      </c>
      <c r="D175" s="21" t="s">
        <v>559</v>
      </c>
      <c r="E175" s="21"/>
      <c r="F175" s="21"/>
      <c r="G175" s="21"/>
      <c r="H175" s="21"/>
      <c r="I175" s="24" t="s">
        <v>36</v>
      </c>
      <c r="J175" s="21"/>
      <c r="K175" s="24">
        <v>207.8</v>
      </c>
      <c r="L175" s="24">
        <v>233.8</v>
      </c>
      <c r="M175" s="24">
        <v>259.8</v>
      </c>
      <c r="N175" s="27" t="s">
        <v>25</v>
      </c>
    </row>
    <row r="176" s="5" customFormat="1" customHeight="1" spans="1:14">
      <c r="A176" s="18"/>
      <c r="B176" s="19" t="s">
        <v>112</v>
      </c>
      <c r="C176" s="20" t="s">
        <v>560</v>
      </c>
      <c r="D176" s="21" t="s">
        <v>561</v>
      </c>
      <c r="E176" s="21"/>
      <c r="F176" s="21"/>
      <c r="G176" s="21"/>
      <c r="H176" s="21"/>
      <c r="I176" s="24" t="s">
        <v>36</v>
      </c>
      <c r="J176" s="21"/>
      <c r="K176" s="24">
        <v>207.8</v>
      </c>
      <c r="L176" s="24">
        <v>233.8</v>
      </c>
      <c r="M176" s="24">
        <v>259.8</v>
      </c>
      <c r="N176" s="27" t="s">
        <v>25</v>
      </c>
    </row>
    <row r="177" s="5" customFormat="1" customHeight="1" spans="1:14">
      <c r="A177" s="18">
        <v>93</v>
      </c>
      <c r="B177" s="19" t="s">
        <v>112</v>
      </c>
      <c r="C177" s="20" t="s">
        <v>562</v>
      </c>
      <c r="D177" s="21" t="s">
        <v>563</v>
      </c>
      <c r="E177" s="21" t="s">
        <v>564</v>
      </c>
      <c r="F177" s="21" t="s">
        <v>565</v>
      </c>
      <c r="G177" s="21"/>
      <c r="H177" s="21"/>
      <c r="I177" s="24" t="s">
        <v>24</v>
      </c>
      <c r="J177" s="21"/>
      <c r="K177" s="24">
        <v>508.8</v>
      </c>
      <c r="L177" s="24">
        <v>572.4</v>
      </c>
      <c r="M177" s="24">
        <v>636</v>
      </c>
      <c r="N177" s="27" t="s">
        <v>90</v>
      </c>
    </row>
    <row r="178" s="5" customFormat="1" customHeight="1" spans="1:14">
      <c r="A178" s="18"/>
      <c r="B178" s="19" t="s">
        <v>112</v>
      </c>
      <c r="C178" s="20" t="s">
        <v>566</v>
      </c>
      <c r="D178" s="21" t="s">
        <v>567</v>
      </c>
      <c r="E178" s="21"/>
      <c r="F178" s="21"/>
      <c r="G178" s="21"/>
      <c r="H178" s="21"/>
      <c r="I178" s="24" t="s">
        <v>24</v>
      </c>
      <c r="J178" s="21"/>
      <c r="K178" s="24">
        <v>152.6</v>
      </c>
      <c r="L178" s="24">
        <v>171.7</v>
      </c>
      <c r="M178" s="24">
        <v>190.8</v>
      </c>
      <c r="N178" s="27" t="s">
        <v>90</v>
      </c>
    </row>
    <row r="179" s="5" customFormat="1" customHeight="1" spans="1:14">
      <c r="A179" s="18">
        <v>94</v>
      </c>
      <c r="B179" s="19" t="s">
        <v>112</v>
      </c>
      <c r="C179" s="20" t="s">
        <v>568</v>
      </c>
      <c r="D179" s="21" t="s">
        <v>569</v>
      </c>
      <c r="E179" s="21" t="s">
        <v>570</v>
      </c>
      <c r="F179" s="21" t="s">
        <v>571</v>
      </c>
      <c r="G179" s="21" t="s">
        <v>572</v>
      </c>
      <c r="H179" s="21"/>
      <c r="I179" s="24" t="s">
        <v>24</v>
      </c>
      <c r="J179" s="21"/>
      <c r="K179" s="24">
        <v>615</v>
      </c>
      <c r="L179" s="24">
        <v>691.8</v>
      </c>
      <c r="M179" s="24">
        <v>768.7</v>
      </c>
      <c r="N179" s="27" t="s">
        <v>25</v>
      </c>
    </row>
    <row r="180" s="5" customFormat="1" customHeight="1" spans="1:14">
      <c r="A180" s="18"/>
      <c r="B180" s="19" t="s">
        <v>112</v>
      </c>
      <c r="C180" s="20" t="s">
        <v>573</v>
      </c>
      <c r="D180" s="21" t="s">
        <v>574</v>
      </c>
      <c r="E180" s="21"/>
      <c r="F180" s="21"/>
      <c r="G180" s="21"/>
      <c r="H180" s="21"/>
      <c r="I180" s="24" t="s">
        <v>24</v>
      </c>
      <c r="J180" s="21"/>
      <c r="K180" s="24">
        <v>184.5</v>
      </c>
      <c r="L180" s="24">
        <v>207.5</v>
      </c>
      <c r="M180" s="24">
        <v>230.6</v>
      </c>
      <c r="N180" s="27" t="s">
        <v>25</v>
      </c>
    </row>
    <row r="181" s="5" customFormat="1" customHeight="1" spans="1:14">
      <c r="A181" s="18"/>
      <c r="B181" s="19" t="s">
        <v>112</v>
      </c>
      <c r="C181" s="20" t="s">
        <v>575</v>
      </c>
      <c r="D181" s="21" t="s">
        <v>576</v>
      </c>
      <c r="E181" s="21"/>
      <c r="F181" s="21"/>
      <c r="G181" s="21"/>
      <c r="H181" s="21"/>
      <c r="I181" s="24" t="s">
        <v>24</v>
      </c>
      <c r="J181" s="21"/>
      <c r="K181" s="24">
        <v>307.5</v>
      </c>
      <c r="L181" s="24">
        <v>346</v>
      </c>
      <c r="M181" s="24">
        <v>384.4</v>
      </c>
      <c r="N181" s="27" t="s">
        <v>25</v>
      </c>
    </row>
    <row r="182" s="5" customFormat="1" customHeight="1" spans="1:14">
      <c r="A182" s="18">
        <v>95</v>
      </c>
      <c r="B182" s="19" t="s">
        <v>112</v>
      </c>
      <c r="C182" s="20" t="s">
        <v>577</v>
      </c>
      <c r="D182" s="21" t="s">
        <v>578</v>
      </c>
      <c r="E182" s="21" t="s">
        <v>579</v>
      </c>
      <c r="F182" s="21" t="s">
        <v>580</v>
      </c>
      <c r="G182" s="21"/>
      <c r="H182" s="21"/>
      <c r="I182" s="24" t="s">
        <v>24</v>
      </c>
      <c r="J182" s="21"/>
      <c r="K182" s="24">
        <v>154.8</v>
      </c>
      <c r="L182" s="24">
        <v>174.2</v>
      </c>
      <c r="M182" s="24">
        <v>193.5</v>
      </c>
      <c r="N182" s="27" t="s">
        <v>25</v>
      </c>
    </row>
    <row r="183" s="5" customFormat="1" customHeight="1" spans="1:14">
      <c r="A183" s="18"/>
      <c r="B183" s="19" t="s">
        <v>112</v>
      </c>
      <c r="C183" s="20" t="s">
        <v>581</v>
      </c>
      <c r="D183" s="21" t="s">
        <v>582</v>
      </c>
      <c r="E183" s="21"/>
      <c r="F183" s="21"/>
      <c r="G183" s="21"/>
      <c r="H183" s="21"/>
      <c r="I183" s="24" t="s">
        <v>24</v>
      </c>
      <c r="J183" s="21"/>
      <c r="K183" s="24">
        <v>46.4</v>
      </c>
      <c r="L183" s="24">
        <v>52.2</v>
      </c>
      <c r="M183" s="24">
        <v>58.1</v>
      </c>
      <c r="N183" s="27" t="s">
        <v>25</v>
      </c>
    </row>
    <row r="184" s="5" customFormat="1" customHeight="1" spans="1:14">
      <c r="A184" s="18">
        <v>96</v>
      </c>
      <c r="B184" s="19" t="s">
        <v>112</v>
      </c>
      <c r="C184" s="20" t="s">
        <v>583</v>
      </c>
      <c r="D184" s="21" t="s">
        <v>584</v>
      </c>
      <c r="E184" s="21" t="s">
        <v>585</v>
      </c>
      <c r="F184" s="21" t="s">
        <v>586</v>
      </c>
      <c r="G184" s="21"/>
      <c r="H184" s="21"/>
      <c r="I184" s="24" t="s">
        <v>24</v>
      </c>
      <c r="J184" s="21"/>
      <c r="K184" s="24">
        <v>491.2</v>
      </c>
      <c r="L184" s="24">
        <v>552.6</v>
      </c>
      <c r="M184" s="24">
        <v>614</v>
      </c>
      <c r="N184" s="27" t="s">
        <v>25</v>
      </c>
    </row>
    <row r="185" s="5" customFormat="1" customHeight="1" spans="1:14">
      <c r="A185" s="18"/>
      <c r="B185" s="19" t="s">
        <v>112</v>
      </c>
      <c r="C185" s="20" t="s">
        <v>587</v>
      </c>
      <c r="D185" s="21" t="s">
        <v>588</v>
      </c>
      <c r="E185" s="21"/>
      <c r="F185" s="21"/>
      <c r="G185" s="21"/>
      <c r="H185" s="21"/>
      <c r="I185" s="24" t="s">
        <v>24</v>
      </c>
      <c r="J185" s="21"/>
      <c r="K185" s="24">
        <v>147.4</v>
      </c>
      <c r="L185" s="24">
        <v>165.8</v>
      </c>
      <c r="M185" s="24">
        <v>184.2</v>
      </c>
      <c r="N185" s="27" t="s">
        <v>25</v>
      </c>
    </row>
    <row r="186" s="5" customFormat="1" customHeight="1" spans="1:14">
      <c r="A186" s="18">
        <v>97</v>
      </c>
      <c r="B186" s="19" t="s">
        <v>112</v>
      </c>
      <c r="C186" s="20" t="s">
        <v>589</v>
      </c>
      <c r="D186" s="21" t="s">
        <v>590</v>
      </c>
      <c r="E186" s="21" t="s">
        <v>591</v>
      </c>
      <c r="F186" s="21" t="s">
        <v>592</v>
      </c>
      <c r="G186" s="21"/>
      <c r="H186" s="21"/>
      <c r="I186" s="24" t="s">
        <v>593</v>
      </c>
      <c r="J186" s="21" t="s">
        <v>594</v>
      </c>
      <c r="K186" s="24">
        <v>419.8</v>
      </c>
      <c r="L186" s="24">
        <v>472.2</v>
      </c>
      <c r="M186" s="24">
        <v>524.7</v>
      </c>
      <c r="N186" s="27" t="s">
        <v>25</v>
      </c>
    </row>
    <row r="187" s="5" customFormat="1" customHeight="1" spans="1:14">
      <c r="A187" s="18"/>
      <c r="B187" s="19" t="s">
        <v>112</v>
      </c>
      <c r="C187" s="20" t="s">
        <v>595</v>
      </c>
      <c r="D187" s="21" t="s">
        <v>596</v>
      </c>
      <c r="E187" s="21"/>
      <c r="F187" s="21"/>
      <c r="G187" s="21"/>
      <c r="H187" s="21"/>
      <c r="I187" s="24" t="s">
        <v>593</v>
      </c>
      <c r="J187" s="21"/>
      <c r="K187" s="24">
        <v>125.9</v>
      </c>
      <c r="L187" s="24">
        <v>141.7</v>
      </c>
      <c r="M187" s="24">
        <v>157.4</v>
      </c>
      <c r="N187" s="27" t="s">
        <v>25</v>
      </c>
    </row>
    <row r="188" s="5" customFormat="1" customHeight="1" spans="1:14">
      <c r="A188" s="18">
        <v>98</v>
      </c>
      <c r="B188" s="19" t="s">
        <v>112</v>
      </c>
      <c r="C188" s="20" t="s">
        <v>597</v>
      </c>
      <c r="D188" s="21" t="s">
        <v>598</v>
      </c>
      <c r="E188" s="21" t="s">
        <v>599</v>
      </c>
      <c r="F188" s="21" t="s">
        <v>600</v>
      </c>
      <c r="G188" s="21"/>
      <c r="H188" s="21"/>
      <c r="I188" s="24" t="s">
        <v>24</v>
      </c>
      <c r="J188" s="21"/>
      <c r="K188" s="24">
        <v>1129</v>
      </c>
      <c r="L188" s="24">
        <v>1270.2</v>
      </c>
      <c r="M188" s="24">
        <v>1411.3</v>
      </c>
      <c r="N188" s="27" t="s">
        <v>601</v>
      </c>
    </row>
    <row r="189" s="5" customFormat="1" customHeight="1" spans="1:14">
      <c r="A189" s="18"/>
      <c r="B189" s="19" t="s">
        <v>112</v>
      </c>
      <c r="C189" s="20" t="s">
        <v>602</v>
      </c>
      <c r="D189" s="21" t="s">
        <v>603</v>
      </c>
      <c r="E189" s="21"/>
      <c r="F189" s="21"/>
      <c r="G189" s="21"/>
      <c r="H189" s="21"/>
      <c r="I189" s="24" t="s">
        <v>24</v>
      </c>
      <c r="J189" s="21"/>
      <c r="K189" s="24">
        <v>338.7</v>
      </c>
      <c r="L189" s="24">
        <v>381.1</v>
      </c>
      <c r="M189" s="24">
        <v>423.4</v>
      </c>
      <c r="N189" s="27" t="s">
        <v>601</v>
      </c>
    </row>
    <row r="190" s="5" customFormat="1" customHeight="1" spans="1:14">
      <c r="A190" s="18">
        <v>99</v>
      </c>
      <c r="B190" s="19" t="s">
        <v>112</v>
      </c>
      <c r="C190" s="20" t="s">
        <v>604</v>
      </c>
      <c r="D190" s="21" t="s">
        <v>605</v>
      </c>
      <c r="E190" s="21" t="s">
        <v>606</v>
      </c>
      <c r="F190" s="21" t="s">
        <v>607</v>
      </c>
      <c r="G190" s="21"/>
      <c r="H190" s="21"/>
      <c r="I190" s="24" t="s">
        <v>36</v>
      </c>
      <c r="J190" s="21"/>
      <c r="K190" s="24">
        <v>289.7</v>
      </c>
      <c r="L190" s="24">
        <v>325.9</v>
      </c>
      <c r="M190" s="24">
        <v>362.1</v>
      </c>
      <c r="N190" s="27" t="s">
        <v>25</v>
      </c>
    </row>
    <row r="191" s="5" customFormat="1" customHeight="1" spans="1:14">
      <c r="A191" s="18"/>
      <c r="B191" s="19" t="s">
        <v>112</v>
      </c>
      <c r="C191" s="20" t="s">
        <v>608</v>
      </c>
      <c r="D191" s="21" t="s">
        <v>609</v>
      </c>
      <c r="E191" s="21"/>
      <c r="F191" s="21"/>
      <c r="G191" s="21"/>
      <c r="H191" s="21"/>
      <c r="I191" s="24" t="s">
        <v>36</v>
      </c>
      <c r="J191" s="21"/>
      <c r="K191" s="24">
        <v>86.9</v>
      </c>
      <c r="L191" s="24">
        <v>97.8</v>
      </c>
      <c r="M191" s="24">
        <v>108.6</v>
      </c>
      <c r="N191" s="27" t="s">
        <v>25</v>
      </c>
    </row>
    <row r="192" s="5" customFormat="1" ht="116" customHeight="1" spans="1:14">
      <c r="A192" s="18">
        <v>100</v>
      </c>
      <c r="B192" s="19" t="s">
        <v>112</v>
      </c>
      <c r="C192" s="20" t="s">
        <v>610</v>
      </c>
      <c r="D192" s="21" t="s">
        <v>611</v>
      </c>
      <c r="E192" s="21" t="s">
        <v>612</v>
      </c>
      <c r="F192" s="21" t="s">
        <v>607</v>
      </c>
      <c r="G192" s="21" t="s">
        <v>572</v>
      </c>
      <c r="H192" s="21"/>
      <c r="I192" s="24" t="s">
        <v>36</v>
      </c>
      <c r="J192" s="21"/>
      <c r="K192" s="24">
        <v>936.2</v>
      </c>
      <c r="L192" s="24">
        <v>1053.2</v>
      </c>
      <c r="M192" s="24">
        <v>1170.2</v>
      </c>
      <c r="N192" s="27" t="s">
        <v>25</v>
      </c>
    </row>
    <row r="193" s="5" customFormat="1" customHeight="1" spans="1:14">
      <c r="A193" s="18"/>
      <c r="B193" s="19" t="s">
        <v>112</v>
      </c>
      <c r="C193" s="20" t="s">
        <v>613</v>
      </c>
      <c r="D193" s="21" t="s">
        <v>614</v>
      </c>
      <c r="E193" s="21"/>
      <c r="F193" s="21"/>
      <c r="G193" s="21"/>
      <c r="H193" s="21"/>
      <c r="I193" s="24" t="s">
        <v>36</v>
      </c>
      <c r="J193" s="21"/>
      <c r="K193" s="24">
        <v>280.9</v>
      </c>
      <c r="L193" s="24">
        <v>316</v>
      </c>
      <c r="M193" s="24">
        <v>351.1</v>
      </c>
      <c r="N193" s="27" t="s">
        <v>25</v>
      </c>
    </row>
    <row r="194" s="5" customFormat="1" customHeight="1" spans="1:14">
      <c r="A194" s="18"/>
      <c r="B194" s="19" t="s">
        <v>112</v>
      </c>
      <c r="C194" s="20" t="s">
        <v>615</v>
      </c>
      <c r="D194" s="21" t="s">
        <v>616</v>
      </c>
      <c r="E194" s="21"/>
      <c r="F194" s="21"/>
      <c r="G194" s="21"/>
      <c r="H194" s="21"/>
      <c r="I194" s="24" t="s">
        <v>36</v>
      </c>
      <c r="J194" s="21"/>
      <c r="K194" s="24">
        <v>468.1</v>
      </c>
      <c r="L194" s="24">
        <v>526.6</v>
      </c>
      <c r="M194" s="24">
        <v>585.1</v>
      </c>
      <c r="N194" s="27" t="s">
        <v>25</v>
      </c>
    </row>
    <row r="195" s="5" customFormat="1" ht="111" customHeight="1" spans="1:14">
      <c r="A195" s="18">
        <v>101</v>
      </c>
      <c r="B195" s="19" t="s">
        <v>112</v>
      </c>
      <c r="C195" s="20" t="s">
        <v>617</v>
      </c>
      <c r="D195" s="21" t="s">
        <v>618</v>
      </c>
      <c r="E195" s="21" t="s">
        <v>619</v>
      </c>
      <c r="F195" s="21" t="s">
        <v>607</v>
      </c>
      <c r="G195" s="21"/>
      <c r="H195" s="21"/>
      <c r="I195" s="24" t="s">
        <v>24</v>
      </c>
      <c r="J195" s="21" t="s">
        <v>620</v>
      </c>
      <c r="K195" s="24">
        <v>308.2</v>
      </c>
      <c r="L195" s="24">
        <v>346.7</v>
      </c>
      <c r="M195" s="24">
        <v>385.2</v>
      </c>
      <c r="N195" s="27" t="s">
        <v>25</v>
      </c>
    </row>
    <row r="196" s="5" customFormat="1" ht="137" customHeight="1" spans="1:14">
      <c r="A196" s="18"/>
      <c r="B196" s="19" t="s">
        <v>112</v>
      </c>
      <c r="C196" s="20" t="s">
        <v>621</v>
      </c>
      <c r="D196" s="21" t="s">
        <v>622</v>
      </c>
      <c r="E196" s="21"/>
      <c r="F196" s="21"/>
      <c r="G196" s="21"/>
      <c r="H196" s="21"/>
      <c r="I196" s="24" t="s">
        <v>24</v>
      </c>
      <c r="J196" s="21"/>
      <c r="K196" s="24">
        <v>92.5</v>
      </c>
      <c r="L196" s="24">
        <v>104</v>
      </c>
      <c r="M196" s="24">
        <v>115.6</v>
      </c>
      <c r="N196" s="27" t="s">
        <v>25</v>
      </c>
    </row>
    <row r="197" s="5" customFormat="1" customHeight="1" spans="1:14">
      <c r="A197" s="18">
        <v>102</v>
      </c>
      <c r="B197" s="19" t="s">
        <v>112</v>
      </c>
      <c r="C197" s="20" t="s">
        <v>623</v>
      </c>
      <c r="D197" s="21" t="s">
        <v>624</v>
      </c>
      <c r="E197" s="21" t="s">
        <v>625</v>
      </c>
      <c r="F197" s="21" t="s">
        <v>626</v>
      </c>
      <c r="G197" s="21" t="s">
        <v>572</v>
      </c>
      <c r="H197" s="21"/>
      <c r="I197" s="24" t="s">
        <v>24</v>
      </c>
      <c r="J197" s="21" t="s">
        <v>627</v>
      </c>
      <c r="K197" s="24">
        <v>940.7</v>
      </c>
      <c r="L197" s="24">
        <v>1058.3</v>
      </c>
      <c r="M197" s="24">
        <v>1175.9</v>
      </c>
      <c r="N197" s="27" t="s">
        <v>25</v>
      </c>
    </row>
    <row r="198" s="5" customFormat="1" customHeight="1" spans="1:14">
      <c r="A198" s="18"/>
      <c r="B198" s="19" t="s">
        <v>112</v>
      </c>
      <c r="C198" s="20" t="s">
        <v>628</v>
      </c>
      <c r="D198" s="21" t="s">
        <v>629</v>
      </c>
      <c r="E198" s="21"/>
      <c r="F198" s="21"/>
      <c r="G198" s="21"/>
      <c r="H198" s="21"/>
      <c r="I198" s="24" t="s">
        <v>24</v>
      </c>
      <c r="J198" s="21"/>
      <c r="K198" s="24">
        <v>282.2</v>
      </c>
      <c r="L198" s="24">
        <v>317.5</v>
      </c>
      <c r="M198" s="24">
        <v>352.8</v>
      </c>
      <c r="N198" s="27" t="s">
        <v>25</v>
      </c>
    </row>
    <row r="199" s="5" customFormat="1" customHeight="1" spans="1:14">
      <c r="A199" s="18"/>
      <c r="B199" s="19" t="s">
        <v>112</v>
      </c>
      <c r="C199" s="20" t="s">
        <v>630</v>
      </c>
      <c r="D199" s="21" t="s">
        <v>631</v>
      </c>
      <c r="E199" s="21"/>
      <c r="F199" s="21"/>
      <c r="G199" s="21"/>
      <c r="H199" s="21"/>
      <c r="I199" s="24" t="s">
        <v>24</v>
      </c>
      <c r="J199" s="21"/>
      <c r="K199" s="24">
        <v>470.4</v>
      </c>
      <c r="L199" s="24">
        <v>529.2</v>
      </c>
      <c r="M199" s="24">
        <v>588</v>
      </c>
      <c r="N199" s="27" t="s">
        <v>25</v>
      </c>
    </row>
    <row r="200" s="5" customFormat="1" ht="191" customHeight="1" spans="1:14">
      <c r="A200" s="18">
        <v>103</v>
      </c>
      <c r="B200" s="19" t="s">
        <v>112</v>
      </c>
      <c r="C200" s="20" t="s">
        <v>632</v>
      </c>
      <c r="D200" s="21" t="s">
        <v>633</v>
      </c>
      <c r="E200" s="21" t="s">
        <v>634</v>
      </c>
      <c r="F200" s="21" t="s">
        <v>635</v>
      </c>
      <c r="G200" s="21" t="s">
        <v>572</v>
      </c>
      <c r="H200" s="21"/>
      <c r="I200" s="24" t="s">
        <v>24</v>
      </c>
      <c r="J200" s="21" t="s">
        <v>636</v>
      </c>
      <c r="K200" s="24">
        <v>1223</v>
      </c>
      <c r="L200" s="24">
        <v>1375.8</v>
      </c>
      <c r="M200" s="24">
        <v>1528.7</v>
      </c>
      <c r="N200" s="27" t="s">
        <v>25</v>
      </c>
    </row>
    <row r="201" s="5" customFormat="1" ht="114" customHeight="1" spans="1:14">
      <c r="A201" s="18"/>
      <c r="B201" s="19" t="s">
        <v>112</v>
      </c>
      <c r="C201" s="20" t="s">
        <v>637</v>
      </c>
      <c r="D201" s="21" t="s">
        <v>638</v>
      </c>
      <c r="E201" s="21"/>
      <c r="F201" s="21"/>
      <c r="G201" s="21"/>
      <c r="H201" s="21"/>
      <c r="I201" s="24" t="s">
        <v>24</v>
      </c>
      <c r="J201" s="21"/>
      <c r="K201" s="24">
        <v>366.9</v>
      </c>
      <c r="L201" s="24">
        <v>412.7</v>
      </c>
      <c r="M201" s="24">
        <v>458.6</v>
      </c>
      <c r="N201" s="27" t="s">
        <v>25</v>
      </c>
    </row>
    <row r="202" s="5" customFormat="1" ht="72" customHeight="1" spans="1:14">
      <c r="A202" s="18"/>
      <c r="B202" s="19" t="s">
        <v>112</v>
      </c>
      <c r="C202" s="20" t="s">
        <v>639</v>
      </c>
      <c r="D202" s="21" t="s">
        <v>640</v>
      </c>
      <c r="E202" s="21"/>
      <c r="F202" s="21"/>
      <c r="G202" s="21"/>
      <c r="H202" s="21"/>
      <c r="I202" s="24" t="s">
        <v>24</v>
      </c>
      <c r="J202" s="21"/>
      <c r="K202" s="24">
        <v>611.5</v>
      </c>
      <c r="L202" s="24">
        <v>688</v>
      </c>
      <c r="M202" s="24">
        <v>764.4</v>
      </c>
      <c r="N202" s="27" t="s">
        <v>25</v>
      </c>
    </row>
    <row r="203" s="5" customFormat="1" ht="124" customHeight="1" spans="1:14">
      <c r="A203" s="18">
        <v>104</v>
      </c>
      <c r="B203" s="19" t="s">
        <v>112</v>
      </c>
      <c r="C203" s="20" t="s">
        <v>641</v>
      </c>
      <c r="D203" s="21" t="s">
        <v>642</v>
      </c>
      <c r="E203" s="21" t="s">
        <v>643</v>
      </c>
      <c r="F203" s="21" t="s">
        <v>635</v>
      </c>
      <c r="G203" s="21"/>
      <c r="H203" s="21"/>
      <c r="I203" s="24" t="s">
        <v>24</v>
      </c>
      <c r="J203" s="21"/>
      <c r="K203" s="24">
        <v>1088</v>
      </c>
      <c r="L203" s="24">
        <v>1224</v>
      </c>
      <c r="M203" s="24">
        <v>1360</v>
      </c>
      <c r="N203" s="27" t="s">
        <v>90</v>
      </c>
    </row>
    <row r="204" s="5" customFormat="1" customHeight="1" spans="1:14">
      <c r="A204" s="18"/>
      <c r="B204" s="19" t="s">
        <v>112</v>
      </c>
      <c r="C204" s="20" t="s">
        <v>644</v>
      </c>
      <c r="D204" s="21" t="s">
        <v>645</v>
      </c>
      <c r="E204" s="21"/>
      <c r="F204" s="21"/>
      <c r="G204" s="21"/>
      <c r="H204" s="21"/>
      <c r="I204" s="24" t="s">
        <v>24</v>
      </c>
      <c r="J204" s="21"/>
      <c r="K204" s="24">
        <v>326.4</v>
      </c>
      <c r="L204" s="24">
        <v>367.2</v>
      </c>
      <c r="M204" s="24">
        <v>408</v>
      </c>
      <c r="N204" s="27" t="s">
        <v>90</v>
      </c>
    </row>
    <row r="205" s="5" customFormat="1" ht="140" customHeight="1" spans="1:14">
      <c r="A205" s="18">
        <v>105</v>
      </c>
      <c r="B205" s="19" t="s">
        <v>112</v>
      </c>
      <c r="C205" s="20" t="s">
        <v>646</v>
      </c>
      <c r="D205" s="21" t="s">
        <v>647</v>
      </c>
      <c r="E205" s="21" t="s">
        <v>648</v>
      </c>
      <c r="F205" s="21" t="s">
        <v>635</v>
      </c>
      <c r="G205" s="21" t="s">
        <v>572</v>
      </c>
      <c r="H205" s="21"/>
      <c r="I205" s="24" t="s">
        <v>24</v>
      </c>
      <c r="J205" s="21"/>
      <c r="K205" s="24">
        <v>1130.7</v>
      </c>
      <c r="L205" s="24">
        <v>1272.1</v>
      </c>
      <c r="M205" s="24">
        <v>1413.4</v>
      </c>
      <c r="N205" s="27" t="s">
        <v>25</v>
      </c>
    </row>
    <row r="206" s="5" customFormat="1" customHeight="1" spans="1:14">
      <c r="A206" s="18"/>
      <c r="B206" s="19" t="s">
        <v>112</v>
      </c>
      <c r="C206" s="20" t="s">
        <v>649</v>
      </c>
      <c r="D206" s="21" t="s">
        <v>650</v>
      </c>
      <c r="E206" s="21"/>
      <c r="F206" s="21"/>
      <c r="G206" s="21"/>
      <c r="H206" s="21"/>
      <c r="I206" s="24" t="s">
        <v>24</v>
      </c>
      <c r="J206" s="21"/>
      <c r="K206" s="24">
        <v>339.2</v>
      </c>
      <c r="L206" s="24">
        <v>381.6</v>
      </c>
      <c r="M206" s="24">
        <v>424</v>
      </c>
      <c r="N206" s="27" t="s">
        <v>25</v>
      </c>
    </row>
    <row r="207" s="5" customFormat="1" customHeight="1" spans="1:14">
      <c r="A207" s="18"/>
      <c r="B207" s="19" t="s">
        <v>112</v>
      </c>
      <c r="C207" s="20" t="s">
        <v>651</v>
      </c>
      <c r="D207" s="21" t="s">
        <v>652</v>
      </c>
      <c r="E207" s="21"/>
      <c r="F207" s="21"/>
      <c r="G207" s="21"/>
      <c r="H207" s="21"/>
      <c r="I207" s="24" t="s">
        <v>24</v>
      </c>
      <c r="J207" s="21"/>
      <c r="K207" s="24">
        <v>565.4</v>
      </c>
      <c r="L207" s="24">
        <v>636.1</v>
      </c>
      <c r="M207" s="24">
        <v>706.7</v>
      </c>
      <c r="N207" s="27" t="s">
        <v>25</v>
      </c>
    </row>
    <row r="208" s="5" customFormat="1" customHeight="1" spans="1:14">
      <c r="A208" s="18">
        <v>106</v>
      </c>
      <c r="B208" s="19" t="s">
        <v>112</v>
      </c>
      <c r="C208" s="20" t="s">
        <v>653</v>
      </c>
      <c r="D208" s="21" t="s">
        <v>654</v>
      </c>
      <c r="E208" s="21" t="s">
        <v>655</v>
      </c>
      <c r="F208" s="21" t="s">
        <v>635</v>
      </c>
      <c r="G208" s="21" t="s">
        <v>572</v>
      </c>
      <c r="H208" s="21"/>
      <c r="I208" s="24" t="s">
        <v>24</v>
      </c>
      <c r="J208" s="21" t="s">
        <v>656</v>
      </c>
      <c r="K208" s="24">
        <v>1470</v>
      </c>
      <c r="L208" s="24">
        <v>1653.8</v>
      </c>
      <c r="M208" s="24">
        <v>1837.5</v>
      </c>
      <c r="N208" s="27" t="s">
        <v>25</v>
      </c>
    </row>
    <row r="209" s="5" customFormat="1" customHeight="1" spans="1:14">
      <c r="A209" s="18"/>
      <c r="B209" s="19" t="s">
        <v>112</v>
      </c>
      <c r="C209" s="20" t="s">
        <v>657</v>
      </c>
      <c r="D209" s="21" t="s">
        <v>658</v>
      </c>
      <c r="E209" s="21"/>
      <c r="F209" s="21"/>
      <c r="G209" s="21"/>
      <c r="H209" s="21"/>
      <c r="I209" s="24" t="s">
        <v>24</v>
      </c>
      <c r="J209" s="21"/>
      <c r="K209" s="24">
        <v>441</v>
      </c>
      <c r="L209" s="24">
        <v>496.1</v>
      </c>
      <c r="M209" s="24">
        <v>551.3</v>
      </c>
      <c r="N209" s="27" t="s">
        <v>25</v>
      </c>
    </row>
    <row r="210" s="5" customFormat="1" customHeight="1" spans="1:14">
      <c r="A210" s="18"/>
      <c r="B210" s="19" t="s">
        <v>112</v>
      </c>
      <c r="C210" s="20" t="s">
        <v>659</v>
      </c>
      <c r="D210" s="21" t="s">
        <v>660</v>
      </c>
      <c r="E210" s="21"/>
      <c r="F210" s="21"/>
      <c r="G210" s="21"/>
      <c r="H210" s="21"/>
      <c r="I210" s="24" t="s">
        <v>24</v>
      </c>
      <c r="J210" s="21"/>
      <c r="K210" s="24">
        <v>735</v>
      </c>
      <c r="L210" s="24">
        <v>826.8</v>
      </c>
      <c r="M210" s="24">
        <v>918.7</v>
      </c>
      <c r="N210" s="27" t="s">
        <v>25</v>
      </c>
    </row>
    <row r="211" s="5" customFormat="1" ht="150" customHeight="1" spans="1:14">
      <c r="A211" s="18">
        <v>107</v>
      </c>
      <c r="B211" s="19" t="s">
        <v>112</v>
      </c>
      <c r="C211" s="20" t="s">
        <v>661</v>
      </c>
      <c r="D211" s="21" t="s">
        <v>662</v>
      </c>
      <c r="E211" s="21" t="s">
        <v>663</v>
      </c>
      <c r="F211" s="21" t="s">
        <v>664</v>
      </c>
      <c r="G211" s="21"/>
      <c r="H211" s="21"/>
      <c r="I211" s="24" t="s">
        <v>665</v>
      </c>
      <c r="J211" s="21" t="s">
        <v>666</v>
      </c>
      <c r="K211" s="24">
        <v>800</v>
      </c>
      <c r="L211" s="24">
        <v>900</v>
      </c>
      <c r="M211" s="24">
        <v>1000</v>
      </c>
      <c r="N211" s="27" t="s">
        <v>25</v>
      </c>
    </row>
    <row r="212" s="5" customFormat="1" customHeight="1" spans="1:14">
      <c r="A212" s="18"/>
      <c r="B212" s="19" t="s">
        <v>112</v>
      </c>
      <c r="C212" s="20" t="s">
        <v>667</v>
      </c>
      <c r="D212" s="21" t="s">
        <v>668</v>
      </c>
      <c r="E212" s="21"/>
      <c r="F212" s="21"/>
      <c r="G212" s="21"/>
      <c r="H212" s="21"/>
      <c r="I212" s="24" t="s">
        <v>665</v>
      </c>
      <c r="J212" s="21"/>
      <c r="K212" s="24">
        <v>240</v>
      </c>
      <c r="L212" s="24">
        <v>270</v>
      </c>
      <c r="M212" s="24">
        <v>300</v>
      </c>
      <c r="N212" s="27" t="s">
        <v>25</v>
      </c>
    </row>
    <row r="213" s="5" customFormat="1" ht="124" customHeight="1" spans="1:14">
      <c r="A213" s="18">
        <v>108</v>
      </c>
      <c r="B213" s="19" t="s">
        <v>112</v>
      </c>
      <c r="C213" s="20" t="s">
        <v>669</v>
      </c>
      <c r="D213" s="21" t="s">
        <v>670</v>
      </c>
      <c r="E213" s="21" t="s">
        <v>671</v>
      </c>
      <c r="F213" s="21" t="s">
        <v>664</v>
      </c>
      <c r="G213" s="21"/>
      <c r="H213" s="21"/>
      <c r="I213" s="24" t="s">
        <v>665</v>
      </c>
      <c r="J213" s="21" t="s">
        <v>672</v>
      </c>
      <c r="K213" s="24">
        <v>1456</v>
      </c>
      <c r="L213" s="24">
        <v>1638</v>
      </c>
      <c r="M213" s="24">
        <v>1820</v>
      </c>
      <c r="N213" s="27" t="s">
        <v>673</v>
      </c>
    </row>
    <row r="214" s="5" customFormat="1" customHeight="1" spans="1:14">
      <c r="A214" s="18"/>
      <c r="B214" s="19" t="s">
        <v>112</v>
      </c>
      <c r="C214" s="20" t="s">
        <v>674</v>
      </c>
      <c r="D214" s="21" t="s">
        <v>675</v>
      </c>
      <c r="E214" s="21"/>
      <c r="F214" s="21"/>
      <c r="G214" s="21"/>
      <c r="H214" s="21"/>
      <c r="I214" s="24" t="s">
        <v>665</v>
      </c>
      <c r="J214" s="21"/>
      <c r="K214" s="24">
        <v>436.8</v>
      </c>
      <c r="L214" s="24">
        <v>491.4</v>
      </c>
      <c r="M214" s="24">
        <v>546</v>
      </c>
      <c r="N214" s="27" t="s">
        <v>673</v>
      </c>
    </row>
    <row r="215" s="5" customFormat="1" customHeight="1" spans="1:14">
      <c r="A215" s="18">
        <v>109</v>
      </c>
      <c r="B215" s="19" t="s">
        <v>112</v>
      </c>
      <c r="C215" s="20" t="s">
        <v>676</v>
      </c>
      <c r="D215" s="21" t="s">
        <v>677</v>
      </c>
      <c r="E215" s="21" t="s">
        <v>678</v>
      </c>
      <c r="F215" s="21" t="s">
        <v>679</v>
      </c>
      <c r="G215" s="21"/>
      <c r="H215" s="21"/>
      <c r="I215" s="24" t="s">
        <v>24</v>
      </c>
      <c r="J215" s="21"/>
      <c r="K215" s="24">
        <v>195.8</v>
      </c>
      <c r="L215" s="24">
        <v>220.3</v>
      </c>
      <c r="M215" s="24">
        <v>244.8</v>
      </c>
      <c r="N215" s="27" t="s">
        <v>25</v>
      </c>
    </row>
    <row r="216" s="5" customFormat="1" customHeight="1" spans="1:14">
      <c r="A216" s="18"/>
      <c r="B216" s="19" t="s">
        <v>112</v>
      </c>
      <c r="C216" s="20" t="s">
        <v>680</v>
      </c>
      <c r="D216" s="21" t="s">
        <v>681</v>
      </c>
      <c r="E216" s="21"/>
      <c r="F216" s="21"/>
      <c r="G216" s="21"/>
      <c r="H216" s="21"/>
      <c r="I216" s="24" t="s">
        <v>24</v>
      </c>
      <c r="J216" s="21"/>
      <c r="K216" s="24">
        <v>58.8</v>
      </c>
      <c r="L216" s="24">
        <v>66.1</v>
      </c>
      <c r="M216" s="24">
        <v>73.4</v>
      </c>
      <c r="N216" s="27" t="s">
        <v>25</v>
      </c>
    </row>
    <row r="217" s="5" customFormat="1" ht="140" customHeight="1" spans="1:14">
      <c r="A217" s="18">
        <v>110</v>
      </c>
      <c r="B217" s="19" t="s">
        <v>112</v>
      </c>
      <c r="C217" s="20" t="s">
        <v>682</v>
      </c>
      <c r="D217" s="21" t="s">
        <v>683</v>
      </c>
      <c r="E217" s="21" t="s">
        <v>684</v>
      </c>
      <c r="F217" s="21" t="s">
        <v>685</v>
      </c>
      <c r="G217" s="21"/>
      <c r="H217" s="21"/>
      <c r="I217" s="24" t="s">
        <v>24</v>
      </c>
      <c r="J217" s="21"/>
      <c r="K217" s="24">
        <v>195.8</v>
      </c>
      <c r="L217" s="24">
        <v>220.3</v>
      </c>
      <c r="M217" s="24">
        <v>244.8</v>
      </c>
      <c r="N217" s="27" t="s">
        <v>25</v>
      </c>
    </row>
    <row r="218" s="5" customFormat="1" customHeight="1" spans="1:14">
      <c r="A218" s="18"/>
      <c r="B218" s="19" t="s">
        <v>112</v>
      </c>
      <c r="C218" s="20" t="s">
        <v>686</v>
      </c>
      <c r="D218" s="21" t="s">
        <v>687</v>
      </c>
      <c r="E218" s="21"/>
      <c r="F218" s="21"/>
      <c r="G218" s="21"/>
      <c r="H218" s="21"/>
      <c r="I218" s="24" t="s">
        <v>24</v>
      </c>
      <c r="J218" s="21"/>
      <c r="K218" s="24">
        <v>58.8</v>
      </c>
      <c r="L218" s="24">
        <v>66.1</v>
      </c>
      <c r="M218" s="24">
        <v>73.4</v>
      </c>
      <c r="N218" s="27" t="s">
        <v>25</v>
      </c>
    </row>
    <row r="219" s="5" customFormat="1" ht="141" customHeight="1" spans="1:14">
      <c r="A219" s="18">
        <v>111</v>
      </c>
      <c r="B219" s="19" t="s">
        <v>112</v>
      </c>
      <c r="C219" s="20" t="s">
        <v>688</v>
      </c>
      <c r="D219" s="21" t="s">
        <v>689</v>
      </c>
      <c r="E219" s="21" t="s">
        <v>690</v>
      </c>
      <c r="F219" s="21" t="s">
        <v>691</v>
      </c>
      <c r="G219" s="21"/>
      <c r="H219" s="21"/>
      <c r="I219" s="24" t="s">
        <v>36</v>
      </c>
      <c r="J219" s="21" t="s">
        <v>692</v>
      </c>
      <c r="K219" s="24">
        <v>437.2</v>
      </c>
      <c r="L219" s="24">
        <v>491.9</v>
      </c>
      <c r="M219" s="24">
        <v>546.5</v>
      </c>
      <c r="N219" s="27" t="s">
        <v>25</v>
      </c>
    </row>
    <row r="220" s="5" customFormat="1" customHeight="1" spans="1:14">
      <c r="A220" s="18"/>
      <c r="B220" s="19" t="s">
        <v>112</v>
      </c>
      <c r="C220" s="20" t="s">
        <v>693</v>
      </c>
      <c r="D220" s="21" t="s">
        <v>694</v>
      </c>
      <c r="E220" s="21"/>
      <c r="F220" s="21"/>
      <c r="G220" s="21"/>
      <c r="H220" s="21"/>
      <c r="I220" s="24" t="s">
        <v>36</v>
      </c>
      <c r="J220" s="21"/>
      <c r="K220" s="24">
        <v>131.2</v>
      </c>
      <c r="L220" s="24">
        <v>147.6</v>
      </c>
      <c r="M220" s="24">
        <v>164</v>
      </c>
      <c r="N220" s="27" t="s">
        <v>25</v>
      </c>
    </row>
    <row r="221" s="5" customFormat="1" customHeight="1" spans="1:14">
      <c r="A221" s="18">
        <v>112</v>
      </c>
      <c r="B221" s="19" t="s">
        <v>112</v>
      </c>
      <c r="C221" s="20" t="s">
        <v>695</v>
      </c>
      <c r="D221" s="21" t="s">
        <v>696</v>
      </c>
      <c r="E221" s="21" t="s">
        <v>697</v>
      </c>
      <c r="F221" s="21" t="s">
        <v>698</v>
      </c>
      <c r="G221" s="21"/>
      <c r="H221" s="21"/>
      <c r="I221" s="24" t="s">
        <v>24</v>
      </c>
      <c r="J221" s="21"/>
      <c r="K221" s="24">
        <v>972.8</v>
      </c>
      <c r="L221" s="24">
        <v>1094.4</v>
      </c>
      <c r="M221" s="24">
        <v>1216</v>
      </c>
      <c r="N221" s="27" t="s">
        <v>25</v>
      </c>
    </row>
    <row r="222" s="5" customFormat="1" customHeight="1" spans="1:14">
      <c r="A222" s="18"/>
      <c r="B222" s="19" t="s">
        <v>112</v>
      </c>
      <c r="C222" s="20" t="s">
        <v>699</v>
      </c>
      <c r="D222" s="21" t="s">
        <v>700</v>
      </c>
      <c r="E222" s="21"/>
      <c r="F222" s="21"/>
      <c r="G222" s="21"/>
      <c r="H222" s="21"/>
      <c r="I222" s="24" t="s">
        <v>24</v>
      </c>
      <c r="J222" s="21"/>
      <c r="K222" s="24">
        <v>291.8</v>
      </c>
      <c r="L222" s="24">
        <v>328.3</v>
      </c>
      <c r="M222" s="24">
        <v>364.8</v>
      </c>
      <c r="N222" s="27" t="s">
        <v>25</v>
      </c>
    </row>
    <row r="223" s="5" customFormat="1" customHeight="1" spans="1:14">
      <c r="A223" s="18">
        <v>113</v>
      </c>
      <c r="B223" s="19" t="s">
        <v>112</v>
      </c>
      <c r="C223" s="20" t="s">
        <v>701</v>
      </c>
      <c r="D223" s="21" t="s">
        <v>702</v>
      </c>
      <c r="E223" s="21" t="s">
        <v>703</v>
      </c>
      <c r="F223" s="21" t="s">
        <v>704</v>
      </c>
      <c r="G223" s="21"/>
      <c r="H223" s="21"/>
      <c r="I223" s="24" t="s">
        <v>593</v>
      </c>
      <c r="J223" s="21" t="s">
        <v>705</v>
      </c>
      <c r="K223" s="24">
        <v>613.3</v>
      </c>
      <c r="L223" s="24">
        <v>690</v>
      </c>
      <c r="M223" s="24">
        <v>766.7</v>
      </c>
      <c r="N223" s="27" t="s">
        <v>90</v>
      </c>
    </row>
    <row r="224" s="5" customFormat="1" customHeight="1" spans="1:14">
      <c r="A224" s="18"/>
      <c r="B224" s="19" t="s">
        <v>112</v>
      </c>
      <c r="C224" s="20" t="s">
        <v>706</v>
      </c>
      <c r="D224" s="21" t="s">
        <v>707</v>
      </c>
      <c r="E224" s="21"/>
      <c r="F224" s="21"/>
      <c r="G224" s="21"/>
      <c r="H224" s="21"/>
      <c r="I224" s="24" t="s">
        <v>593</v>
      </c>
      <c r="J224" s="21"/>
      <c r="K224" s="24">
        <v>184</v>
      </c>
      <c r="L224" s="24">
        <v>207</v>
      </c>
      <c r="M224" s="24">
        <v>230</v>
      </c>
      <c r="N224" s="27" t="s">
        <v>90</v>
      </c>
    </row>
    <row r="225" s="5" customFormat="1" customHeight="1" spans="1:14">
      <c r="A225" s="18">
        <v>114</v>
      </c>
      <c r="B225" s="19" t="s">
        <v>112</v>
      </c>
      <c r="C225" s="20" t="s">
        <v>708</v>
      </c>
      <c r="D225" s="21" t="s">
        <v>709</v>
      </c>
      <c r="E225" s="21" t="s">
        <v>710</v>
      </c>
      <c r="F225" s="21" t="s">
        <v>711</v>
      </c>
      <c r="G225" s="21"/>
      <c r="H225" s="21"/>
      <c r="I225" s="24" t="s">
        <v>36</v>
      </c>
      <c r="J225" s="21"/>
      <c r="K225" s="24">
        <v>393.6</v>
      </c>
      <c r="L225" s="24">
        <v>442.8</v>
      </c>
      <c r="M225" s="24">
        <v>492</v>
      </c>
      <c r="N225" s="27" t="s">
        <v>25</v>
      </c>
    </row>
    <row r="226" s="5" customFormat="1" customHeight="1" spans="1:14">
      <c r="A226" s="18"/>
      <c r="B226" s="19" t="s">
        <v>112</v>
      </c>
      <c r="C226" s="20" t="s">
        <v>712</v>
      </c>
      <c r="D226" s="21" t="s">
        <v>713</v>
      </c>
      <c r="E226" s="21"/>
      <c r="F226" s="21"/>
      <c r="G226" s="21"/>
      <c r="H226" s="21"/>
      <c r="I226" s="24" t="s">
        <v>36</v>
      </c>
      <c r="J226" s="21"/>
      <c r="K226" s="24">
        <v>118.1</v>
      </c>
      <c r="L226" s="24">
        <v>132.8</v>
      </c>
      <c r="M226" s="24">
        <v>147.6</v>
      </c>
      <c r="N226" s="27" t="s">
        <v>25</v>
      </c>
    </row>
    <row r="227" s="5" customFormat="1" customHeight="1" spans="1:14">
      <c r="A227" s="18">
        <v>115</v>
      </c>
      <c r="B227" s="19" t="s">
        <v>112</v>
      </c>
      <c r="C227" s="20" t="s">
        <v>714</v>
      </c>
      <c r="D227" s="21" t="s">
        <v>715</v>
      </c>
      <c r="E227" s="21" t="s">
        <v>716</v>
      </c>
      <c r="F227" s="21" t="s">
        <v>717</v>
      </c>
      <c r="G227" s="21"/>
      <c r="H227" s="21"/>
      <c r="I227" s="24" t="s">
        <v>36</v>
      </c>
      <c r="J227" s="21"/>
      <c r="K227" s="24">
        <v>770.7</v>
      </c>
      <c r="L227" s="24">
        <v>867</v>
      </c>
      <c r="M227" s="24">
        <v>963.3</v>
      </c>
      <c r="N227" s="27" t="s">
        <v>90</v>
      </c>
    </row>
    <row r="228" s="5" customFormat="1" customHeight="1" spans="1:14">
      <c r="A228" s="18"/>
      <c r="B228" s="19" t="s">
        <v>112</v>
      </c>
      <c r="C228" s="20" t="s">
        <v>718</v>
      </c>
      <c r="D228" s="21" t="s">
        <v>719</v>
      </c>
      <c r="E228" s="21"/>
      <c r="F228" s="21"/>
      <c r="G228" s="21"/>
      <c r="H228" s="21"/>
      <c r="I228" s="24" t="s">
        <v>36</v>
      </c>
      <c r="J228" s="21"/>
      <c r="K228" s="24">
        <v>231.2</v>
      </c>
      <c r="L228" s="24">
        <v>260.1</v>
      </c>
      <c r="M228" s="24">
        <v>289</v>
      </c>
      <c r="N228" s="27" t="s">
        <v>90</v>
      </c>
    </row>
    <row r="229" s="5" customFormat="1" customHeight="1" spans="1:14">
      <c r="A229" s="18">
        <v>116</v>
      </c>
      <c r="B229" s="19" t="s">
        <v>112</v>
      </c>
      <c r="C229" s="20" t="s">
        <v>720</v>
      </c>
      <c r="D229" s="21" t="s">
        <v>721</v>
      </c>
      <c r="E229" s="21" t="s">
        <v>722</v>
      </c>
      <c r="F229" s="21" t="s">
        <v>723</v>
      </c>
      <c r="G229" s="21"/>
      <c r="H229" s="21"/>
      <c r="I229" s="24" t="s">
        <v>36</v>
      </c>
      <c r="J229" s="21"/>
      <c r="K229" s="24">
        <v>862.7</v>
      </c>
      <c r="L229" s="24">
        <v>970.5</v>
      </c>
      <c r="M229" s="24">
        <v>1078.3</v>
      </c>
      <c r="N229" s="27" t="s">
        <v>90</v>
      </c>
    </row>
    <row r="230" s="5" customFormat="1" customHeight="1" spans="1:14">
      <c r="A230" s="18"/>
      <c r="B230" s="19" t="s">
        <v>112</v>
      </c>
      <c r="C230" s="20" t="s">
        <v>724</v>
      </c>
      <c r="D230" s="21" t="s">
        <v>725</v>
      </c>
      <c r="E230" s="21"/>
      <c r="F230" s="21"/>
      <c r="G230" s="21"/>
      <c r="H230" s="21"/>
      <c r="I230" s="24" t="s">
        <v>36</v>
      </c>
      <c r="J230" s="21"/>
      <c r="K230" s="24">
        <v>258.8</v>
      </c>
      <c r="L230" s="24">
        <v>291.2</v>
      </c>
      <c r="M230" s="24">
        <v>323.5</v>
      </c>
      <c r="N230" s="27" t="s">
        <v>90</v>
      </c>
    </row>
    <row r="231" s="5" customFormat="1" customHeight="1" spans="1:14">
      <c r="A231" s="18">
        <v>117</v>
      </c>
      <c r="B231" s="19" t="s">
        <v>112</v>
      </c>
      <c r="C231" s="20" t="s">
        <v>726</v>
      </c>
      <c r="D231" s="21" t="s">
        <v>727</v>
      </c>
      <c r="E231" s="21" t="s">
        <v>728</v>
      </c>
      <c r="F231" s="21" t="s">
        <v>729</v>
      </c>
      <c r="G231" s="21"/>
      <c r="H231" s="21"/>
      <c r="I231" s="24" t="s">
        <v>36</v>
      </c>
      <c r="J231" s="21"/>
      <c r="K231" s="24">
        <v>809.6</v>
      </c>
      <c r="L231" s="24">
        <v>910.8</v>
      </c>
      <c r="M231" s="24">
        <v>1012</v>
      </c>
      <c r="N231" s="27" t="s">
        <v>25</v>
      </c>
    </row>
    <row r="232" s="5" customFormat="1" customHeight="1" spans="1:14">
      <c r="A232" s="18"/>
      <c r="B232" s="19" t="s">
        <v>112</v>
      </c>
      <c r="C232" s="20" t="s">
        <v>730</v>
      </c>
      <c r="D232" s="21" t="s">
        <v>731</v>
      </c>
      <c r="E232" s="21"/>
      <c r="F232" s="21"/>
      <c r="G232" s="21"/>
      <c r="H232" s="21"/>
      <c r="I232" s="24" t="s">
        <v>36</v>
      </c>
      <c r="J232" s="21"/>
      <c r="K232" s="24">
        <v>242.9</v>
      </c>
      <c r="L232" s="24">
        <v>273.2</v>
      </c>
      <c r="M232" s="24">
        <v>303.6</v>
      </c>
      <c r="N232" s="27" t="s">
        <v>25</v>
      </c>
    </row>
    <row r="233" s="5" customFormat="1" customHeight="1" spans="1:14">
      <c r="A233" s="18">
        <v>118</v>
      </c>
      <c r="B233" s="19" t="s">
        <v>112</v>
      </c>
      <c r="C233" s="20" t="s">
        <v>732</v>
      </c>
      <c r="D233" s="21" t="s">
        <v>733</v>
      </c>
      <c r="E233" s="21" t="s">
        <v>734</v>
      </c>
      <c r="F233" s="21" t="s">
        <v>735</v>
      </c>
      <c r="G233" s="21"/>
      <c r="H233" s="21"/>
      <c r="I233" s="24" t="s">
        <v>36</v>
      </c>
      <c r="J233" s="21" t="s">
        <v>736</v>
      </c>
      <c r="K233" s="24">
        <v>836.2</v>
      </c>
      <c r="L233" s="24">
        <v>940.8</v>
      </c>
      <c r="M233" s="24">
        <v>1045.3</v>
      </c>
      <c r="N233" s="27" t="s">
        <v>90</v>
      </c>
    </row>
    <row r="234" s="5" customFormat="1" customHeight="1" spans="1:14">
      <c r="A234" s="18"/>
      <c r="B234" s="19" t="s">
        <v>112</v>
      </c>
      <c r="C234" s="20" t="s">
        <v>737</v>
      </c>
      <c r="D234" s="21" t="s">
        <v>738</v>
      </c>
      <c r="E234" s="21"/>
      <c r="F234" s="21"/>
      <c r="G234" s="21"/>
      <c r="H234" s="21"/>
      <c r="I234" s="24" t="s">
        <v>36</v>
      </c>
      <c r="J234" s="21"/>
      <c r="K234" s="24">
        <v>250.9</v>
      </c>
      <c r="L234" s="24">
        <v>282.2</v>
      </c>
      <c r="M234" s="24">
        <v>313.6</v>
      </c>
      <c r="N234" s="27" t="s">
        <v>90</v>
      </c>
    </row>
    <row r="235" s="5" customFormat="1" customHeight="1" spans="1:14">
      <c r="A235" s="18">
        <v>119</v>
      </c>
      <c r="B235" s="19" t="s">
        <v>112</v>
      </c>
      <c r="C235" s="20" t="s">
        <v>739</v>
      </c>
      <c r="D235" s="21" t="s">
        <v>740</v>
      </c>
      <c r="E235" s="21" t="s">
        <v>741</v>
      </c>
      <c r="F235" s="21" t="s">
        <v>742</v>
      </c>
      <c r="G235" s="21"/>
      <c r="H235" s="21"/>
      <c r="I235" s="24" t="s">
        <v>36</v>
      </c>
      <c r="J235" s="21"/>
      <c r="K235" s="24">
        <v>83.5</v>
      </c>
      <c r="L235" s="24">
        <v>94</v>
      </c>
      <c r="M235" s="24">
        <v>104.4</v>
      </c>
      <c r="N235" s="27" t="s">
        <v>25</v>
      </c>
    </row>
    <row r="236" s="6" customFormat="1" customHeight="1" spans="1:14">
      <c r="A236" s="18"/>
      <c r="B236" s="19" t="s">
        <v>112</v>
      </c>
      <c r="C236" s="20" t="s">
        <v>743</v>
      </c>
      <c r="D236" s="21" t="s">
        <v>744</v>
      </c>
      <c r="E236" s="21"/>
      <c r="F236" s="21"/>
      <c r="G236" s="21"/>
      <c r="H236" s="21"/>
      <c r="I236" s="24" t="s">
        <v>36</v>
      </c>
      <c r="J236" s="32"/>
      <c r="K236" s="24">
        <v>25.1</v>
      </c>
      <c r="L236" s="24">
        <v>28.2</v>
      </c>
      <c r="M236" s="24">
        <v>31.3</v>
      </c>
      <c r="N236" s="27" t="s">
        <v>25</v>
      </c>
    </row>
    <row r="237" s="6" customFormat="1" customHeight="1" spans="1:14">
      <c r="A237" s="29" t="s">
        <v>745</v>
      </c>
      <c r="B237" s="30"/>
      <c r="C237" s="30"/>
      <c r="D237" s="30"/>
      <c r="E237" s="30"/>
      <c r="F237" s="30"/>
      <c r="G237" s="31"/>
      <c r="H237" s="31"/>
      <c r="I237" s="31"/>
      <c r="J237" s="31"/>
      <c r="K237" s="30"/>
      <c r="L237" s="30"/>
      <c r="M237" s="30"/>
      <c r="N237" s="33"/>
    </row>
    <row r="238" s="5" customFormat="1" ht="183" customHeight="1" spans="1:14">
      <c r="A238" s="35">
        <v>120</v>
      </c>
      <c r="B238" s="19" t="s">
        <v>19</v>
      </c>
      <c r="C238" s="27" t="s">
        <v>746</v>
      </c>
      <c r="D238" s="21" t="s">
        <v>747</v>
      </c>
      <c r="E238" s="21" t="s">
        <v>748</v>
      </c>
      <c r="F238" s="21" t="s">
        <v>23</v>
      </c>
      <c r="G238" s="21"/>
      <c r="H238" s="21"/>
      <c r="I238" s="24" t="s">
        <v>24</v>
      </c>
      <c r="J238" s="21"/>
      <c r="K238" s="24">
        <v>7.3</v>
      </c>
      <c r="L238" s="24">
        <v>8.2</v>
      </c>
      <c r="M238" s="24">
        <v>9.1</v>
      </c>
      <c r="N238" s="27" t="s">
        <v>25</v>
      </c>
    </row>
    <row r="239" s="5" customFormat="1" customHeight="1" spans="1:14">
      <c r="A239" s="35">
        <v>121</v>
      </c>
      <c r="B239" s="19" t="s">
        <v>19</v>
      </c>
      <c r="C239" s="27" t="s">
        <v>749</v>
      </c>
      <c r="D239" s="21" t="s">
        <v>750</v>
      </c>
      <c r="E239" s="21" t="s">
        <v>751</v>
      </c>
      <c r="F239" s="21" t="s">
        <v>23</v>
      </c>
      <c r="G239" s="21"/>
      <c r="H239" s="21"/>
      <c r="I239" s="24" t="s">
        <v>24</v>
      </c>
      <c r="J239" s="21"/>
      <c r="K239" s="24">
        <v>50.8</v>
      </c>
      <c r="L239" s="24">
        <v>57.2</v>
      </c>
      <c r="M239" s="24">
        <v>63.5</v>
      </c>
      <c r="N239" s="27" t="s">
        <v>25</v>
      </c>
    </row>
    <row r="240" s="5" customFormat="1" ht="125" customHeight="1" spans="1:14">
      <c r="A240" s="35">
        <v>122</v>
      </c>
      <c r="B240" s="19" t="s">
        <v>19</v>
      </c>
      <c r="C240" s="27" t="s">
        <v>752</v>
      </c>
      <c r="D240" s="21" t="s">
        <v>753</v>
      </c>
      <c r="E240" s="21" t="s">
        <v>754</v>
      </c>
      <c r="F240" s="21" t="s">
        <v>23</v>
      </c>
      <c r="G240" s="21"/>
      <c r="H240" s="21"/>
      <c r="I240" s="24" t="s">
        <v>24</v>
      </c>
      <c r="J240" s="21" t="s">
        <v>755</v>
      </c>
      <c r="K240" s="24">
        <v>102.8</v>
      </c>
      <c r="L240" s="24">
        <v>115.6</v>
      </c>
      <c r="M240" s="24">
        <v>128.5</v>
      </c>
      <c r="N240" s="27" t="s">
        <v>25</v>
      </c>
    </row>
    <row r="241" s="5" customFormat="1" customHeight="1" spans="1:14">
      <c r="A241" s="35">
        <v>123</v>
      </c>
      <c r="B241" s="19" t="s">
        <v>19</v>
      </c>
      <c r="C241" s="27" t="s">
        <v>756</v>
      </c>
      <c r="D241" s="21" t="s">
        <v>757</v>
      </c>
      <c r="E241" s="21" t="s">
        <v>758</v>
      </c>
      <c r="F241" s="21" t="s">
        <v>23</v>
      </c>
      <c r="G241" s="21"/>
      <c r="H241" s="21"/>
      <c r="I241" s="24" t="s">
        <v>24</v>
      </c>
      <c r="J241" s="21"/>
      <c r="K241" s="24">
        <v>78</v>
      </c>
      <c r="L241" s="24">
        <v>87.8</v>
      </c>
      <c r="M241" s="24">
        <v>97.5</v>
      </c>
      <c r="N241" s="27" t="s">
        <v>25</v>
      </c>
    </row>
    <row r="242" s="5" customFormat="1" customHeight="1" spans="1:14">
      <c r="A242" s="35">
        <v>124</v>
      </c>
      <c r="B242" s="19" t="s">
        <v>19</v>
      </c>
      <c r="C242" s="27" t="s">
        <v>759</v>
      </c>
      <c r="D242" s="21" t="s">
        <v>760</v>
      </c>
      <c r="E242" s="21" t="s">
        <v>761</v>
      </c>
      <c r="F242" s="21" t="s">
        <v>762</v>
      </c>
      <c r="G242" s="21"/>
      <c r="H242" s="21" t="s">
        <v>763</v>
      </c>
      <c r="I242" s="24" t="s">
        <v>24</v>
      </c>
      <c r="J242" s="21"/>
      <c r="K242" s="24">
        <v>58.8</v>
      </c>
      <c r="L242" s="24">
        <v>66.2</v>
      </c>
      <c r="M242" s="24">
        <v>73.5</v>
      </c>
      <c r="N242" s="27" t="s">
        <v>25</v>
      </c>
    </row>
    <row r="243" s="5" customFormat="1" customHeight="1" spans="1:14">
      <c r="A243" s="35"/>
      <c r="B243" s="19" t="s">
        <v>19</v>
      </c>
      <c r="C243" s="27" t="s">
        <v>764</v>
      </c>
      <c r="D243" s="21" t="s">
        <v>765</v>
      </c>
      <c r="E243" s="21"/>
      <c r="F243" s="21"/>
      <c r="G243" s="21"/>
      <c r="H243" s="21"/>
      <c r="I243" s="24" t="s">
        <v>24</v>
      </c>
      <c r="J243" s="21"/>
      <c r="K243" s="24">
        <v>58.8</v>
      </c>
      <c r="L243" s="24">
        <v>66.2</v>
      </c>
      <c r="M243" s="24">
        <v>73.5</v>
      </c>
      <c r="N243" s="27" t="s">
        <v>25</v>
      </c>
    </row>
    <row r="244" s="5" customFormat="1" customHeight="1" spans="1:14">
      <c r="A244" s="35">
        <v>125</v>
      </c>
      <c r="B244" s="19" t="s">
        <v>19</v>
      </c>
      <c r="C244" s="27" t="s">
        <v>766</v>
      </c>
      <c r="D244" s="21" t="s">
        <v>767</v>
      </c>
      <c r="E244" s="21" t="s">
        <v>768</v>
      </c>
      <c r="F244" s="21" t="s">
        <v>769</v>
      </c>
      <c r="G244" s="21"/>
      <c r="H244" s="21"/>
      <c r="I244" s="24" t="s">
        <v>24</v>
      </c>
      <c r="J244" s="21"/>
      <c r="K244" s="24">
        <v>29.4</v>
      </c>
      <c r="L244" s="24">
        <v>33</v>
      </c>
      <c r="M244" s="24">
        <v>36.7</v>
      </c>
      <c r="N244" s="27" t="s">
        <v>25</v>
      </c>
    </row>
    <row r="245" s="5" customFormat="1" customHeight="1" spans="1:14">
      <c r="A245" s="35">
        <v>126</v>
      </c>
      <c r="B245" s="19" t="s">
        <v>19</v>
      </c>
      <c r="C245" s="27" t="s">
        <v>770</v>
      </c>
      <c r="D245" s="21" t="s">
        <v>771</v>
      </c>
      <c r="E245" s="21" t="s">
        <v>772</v>
      </c>
      <c r="F245" s="21" t="s">
        <v>773</v>
      </c>
      <c r="G245" s="21"/>
      <c r="H245" s="21"/>
      <c r="I245" s="24" t="s">
        <v>24</v>
      </c>
      <c r="J245" s="21"/>
      <c r="K245" s="24">
        <v>29</v>
      </c>
      <c r="L245" s="24">
        <v>32.7</v>
      </c>
      <c r="M245" s="24">
        <v>36.3</v>
      </c>
      <c r="N245" s="27" t="s">
        <v>25</v>
      </c>
    </row>
    <row r="246" s="5" customFormat="1" customHeight="1" spans="1:14">
      <c r="A246" s="35">
        <v>127</v>
      </c>
      <c r="B246" s="19" t="s">
        <v>19</v>
      </c>
      <c r="C246" s="27" t="s">
        <v>774</v>
      </c>
      <c r="D246" s="21" t="s">
        <v>775</v>
      </c>
      <c r="E246" s="21" t="s">
        <v>776</v>
      </c>
      <c r="F246" s="21" t="s">
        <v>777</v>
      </c>
      <c r="G246" s="21"/>
      <c r="H246" s="21"/>
      <c r="I246" s="24" t="s">
        <v>24</v>
      </c>
      <c r="J246" s="21"/>
      <c r="K246" s="24">
        <v>25.6</v>
      </c>
      <c r="L246" s="24">
        <v>28.8</v>
      </c>
      <c r="M246" s="24">
        <v>32</v>
      </c>
      <c r="N246" s="27" t="s">
        <v>25</v>
      </c>
    </row>
    <row r="247" s="5" customFormat="1" customHeight="1" spans="1:14">
      <c r="A247" s="35">
        <v>128</v>
      </c>
      <c r="B247" s="19" t="s">
        <v>91</v>
      </c>
      <c r="C247" s="27" t="s">
        <v>778</v>
      </c>
      <c r="D247" s="21" t="s">
        <v>779</v>
      </c>
      <c r="E247" s="21" t="s">
        <v>780</v>
      </c>
      <c r="F247" s="21" t="s">
        <v>107</v>
      </c>
      <c r="G247" s="21" t="s">
        <v>108</v>
      </c>
      <c r="H247" s="21"/>
      <c r="I247" s="24" t="s">
        <v>24</v>
      </c>
      <c r="J247" s="21"/>
      <c r="K247" s="24">
        <v>41.2</v>
      </c>
      <c r="L247" s="24">
        <v>46.4</v>
      </c>
      <c r="M247" s="24">
        <v>51.5</v>
      </c>
      <c r="N247" s="27" t="s">
        <v>25</v>
      </c>
    </row>
    <row r="248" s="5" customFormat="1" customHeight="1" spans="1:14">
      <c r="A248" s="35"/>
      <c r="B248" s="19" t="s">
        <v>91</v>
      </c>
      <c r="C248" s="27" t="s">
        <v>781</v>
      </c>
      <c r="D248" s="21" t="s">
        <v>782</v>
      </c>
      <c r="E248" s="21"/>
      <c r="F248" s="21"/>
      <c r="G248" s="21"/>
      <c r="H248" s="21"/>
      <c r="I248" s="24" t="s">
        <v>24</v>
      </c>
      <c r="J248" s="21"/>
      <c r="K248" s="24">
        <v>12.4</v>
      </c>
      <c r="L248" s="24">
        <v>13.9</v>
      </c>
      <c r="M248" s="24">
        <v>15.5</v>
      </c>
      <c r="N248" s="27" t="s">
        <v>25</v>
      </c>
    </row>
    <row r="249" s="5" customFormat="1" customHeight="1" spans="1:14">
      <c r="A249" s="35">
        <v>129</v>
      </c>
      <c r="B249" s="19" t="s">
        <v>112</v>
      </c>
      <c r="C249" s="27" t="s">
        <v>783</v>
      </c>
      <c r="D249" s="21" t="s">
        <v>784</v>
      </c>
      <c r="E249" s="21" t="s">
        <v>785</v>
      </c>
      <c r="F249" s="21" t="s">
        <v>786</v>
      </c>
      <c r="G249" s="21"/>
      <c r="H249" s="21"/>
      <c r="I249" s="24" t="s">
        <v>24</v>
      </c>
      <c r="J249" s="21"/>
      <c r="K249" s="24">
        <v>501.8</v>
      </c>
      <c r="L249" s="24">
        <v>564.5</v>
      </c>
      <c r="M249" s="24">
        <v>627.2</v>
      </c>
      <c r="N249" s="27" t="s">
        <v>25</v>
      </c>
    </row>
    <row r="250" s="5" customFormat="1" customHeight="1" spans="1:14">
      <c r="A250" s="35"/>
      <c r="B250" s="19" t="s">
        <v>112</v>
      </c>
      <c r="C250" s="27" t="s">
        <v>787</v>
      </c>
      <c r="D250" s="21" t="s">
        <v>788</v>
      </c>
      <c r="E250" s="21"/>
      <c r="F250" s="21"/>
      <c r="G250" s="21"/>
      <c r="H250" s="21"/>
      <c r="I250" s="24" t="s">
        <v>24</v>
      </c>
      <c r="J250" s="21"/>
      <c r="K250" s="24">
        <v>150.5</v>
      </c>
      <c r="L250" s="24">
        <v>169.4</v>
      </c>
      <c r="M250" s="24">
        <v>188.2</v>
      </c>
      <c r="N250" s="27" t="s">
        <v>25</v>
      </c>
    </row>
    <row r="251" s="5" customFormat="1" ht="144" customHeight="1" spans="1:14">
      <c r="A251" s="35">
        <v>130</v>
      </c>
      <c r="B251" s="19" t="s">
        <v>91</v>
      </c>
      <c r="C251" s="27" t="s">
        <v>789</v>
      </c>
      <c r="D251" s="21" t="s">
        <v>790</v>
      </c>
      <c r="E251" s="21" t="s">
        <v>791</v>
      </c>
      <c r="F251" s="21" t="s">
        <v>122</v>
      </c>
      <c r="G251" s="21" t="s">
        <v>108</v>
      </c>
      <c r="H251" s="21"/>
      <c r="I251" s="24" t="s">
        <v>24</v>
      </c>
      <c r="J251" s="21" t="s">
        <v>792</v>
      </c>
      <c r="K251" s="24">
        <v>22.6</v>
      </c>
      <c r="L251" s="24">
        <v>25.4</v>
      </c>
      <c r="M251" s="24">
        <v>28.2</v>
      </c>
      <c r="N251" s="27" t="s">
        <v>25</v>
      </c>
    </row>
    <row r="252" s="5" customFormat="1" customHeight="1" spans="1:14">
      <c r="A252" s="35"/>
      <c r="B252" s="19" t="s">
        <v>91</v>
      </c>
      <c r="C252" s="27" t="s">
        <v>793</v>
      </c>
      <c r="D252" s="21" t="s">
        <v>794</v>
      </c>
      <c r="E252" s="21"/>
      <c r="F252" s="21"/>
      <c r="G252" s="21"/>
      <c r="H252" s="21"/>
      <c r="I252" s="24" t="s">
        <v>24</v>
      </c>
      <c r="J252" s="21"/>
      <c r="K252" s="24">
        <v>6.8</v>
      </c>
      <c r="L252" s="24">
        <v>7.6</v>
      </c>
      <c r="M252" s="24">
        <v>8.5</v>
      </c>
      <c r="N252" s="27" t="s">
        <v>25</v>
      </c>
    </row>
    <row r="253" s="5" customFormat="1" ht="137" customHeight="1" spans="1:14">
      <c r="A253" s="35">
        <v>131</v>
      </c>
      <c r="B253" s="19" t="s">
        <v>91</v>
      </c>
      <c r="C253" s="27" t="s">
        <v>795</v>
      </c>
      <c r="D253" s="21" t="s">
        <v>796</v>
      </c>
      <c r="E253" s="21" t="s">
        <v>797</v>
      </c>
      <c r="F253" s="21" t="s">
        <v>122</v>
      </c>
      <c r="G253" s="21" t="s">
        <v>108</v>
      </c>
      <c r="H253" s="21"/>
      <c r="I253" s="24" t="s">
        <v>24</v>
      </c>
      <c r="J253" s="21" t="s">
        <v>798</v>
      </c>
      <c r="K253" s="24">
        <v>45</v>
      </c>
      <c r="L253" s="24">
        <v>50.7</v>
      </c>
      <c r="M253" s="24">
        <v>56.3</v>
      </c>
      <c r="N253" s="27" t="s">
        <v>25</v>
      </c>
    </row>
    <row r="254" s="5" customFormat="1" customHeight="1" spans="1:14">
      <c r="A254" s="35"/>
      <c r="B254" s="19" t="s">
        <v>91</v>
      </c>
      <c r="C254" s="27" t="s">
        <v>799</v>
      </c>
      <c r="D254" s="21" t="s">
        <v>800</v>
      </c>
      <c r="E254" s="21"/>
      <c r="F254" s="21"/>
      <c r="G254" s="21"/>
      <c r="H254" s="21"/>
      <c r="I254" s="24" t="s">
        <v>24</v>
      </c>
      <c r="J254" s="21"/>
      <c r="K254" s="24">
        <v>13.5</v>
      </c>
      <c r="L254" s="24">
        <v>15.2</v>
      </c>
      <c r="M254" s="24">
        <v>16.9</v>
      </c>
      <c r="N254" s="27" t="s">
        <v>25</v>
      </c>
    </row>
    <row r="255" s="5" customFormat="1" customHeight="1" spans="1:14">
      <c r="A255" s="35">
        <v>132</v>
      </c>
      <c r="B255" s="19" t="s">
        <v>91</v>
      </c>
      <c r="C255" s="27" t="s">
        <v>801</v>
      </c>
      <c r="D255" s="21" t="s">
        <v>802</v>
      </c>
      <c r="E255" s="21" t="s">
        <v>803</v>
      </c>
      <c r="F255" s="21" t="s">
        <v>804</v>
      </c>
      <c r="G255" s="21" t="s">
        <v>108</v>
      </c>
      <c r="H255" s="21"/>
      <c r="I255" s="24" t="s">
        <v>24</v>
      </c>
      <c r="J255" s="21"/>
      <c r="K255" s="24">
        <v>67.8</v>
      </c>
      <c r="L255" s="24">
        <v>76.2</v>
      </c>
      <c r="M255" s="24">
        <v>84.7</v>
      </c>
      <c r="N255" s="27" t="s">
        <v>90</v>
      </c>
    </row>
    <row r="256" s="5" customFormat="1" customHeight="1" spans="1:14">
      <c r="A256" s="35"/>
      <c r="B256" s="19" t="s">
        <v>91</v>
      </c>
      <c r="C256" s="27" t="s">
        <v>805</v>
      </c>
      <c r="D256" s="21" t="s">
        <v>806</v>
      </c>
      <c r="E256" s="21"/>
      <c r="F256" s="21"/>
      <c r="G256" s="21"/>
      <c r="H256" s="21"/>
      <c r="I256" s="24" t="s">
        <v>24</v>
      </c>
      <c r="J256" s="21"/>
      <c r="K256" s="24">
        <v>20.3</v>
      </c>
      <c r="L256" s="24">
        <v>22.9</v>
      </c>
      <c r="M256" s="24">
        <v>25.4</v>
      </c>
      <c r="N256" s="27" t="s">
        <v>90</v>
      </c>
    </row>
    <row r="257" s="5" customFormat="1" customHeight="1" spans="1:14">
      <c r="A257" s="35">
        <v>133</v>
      </c>
      <c r="B257" s="19" t="s">
        <v>112</v>
      </c>
      <c r="C257" s="27" t="s">
        <v>807</v>
      </c>
      <c r="D257" s="21" t="s">
        <v>808</v>
      </c>
      <c r="E257" s="21" t="s">
        <v>809</v>
      </c>
      <c r="F257" s="21" t="s">
        <v>810</v>
      </c>
      <c r="G257" s="21"/>
      <c r="H257" s="21"/>
      <c r="I257" s="39" t="s">
        <v>24</v>
      </c>
      <c r="J257" s="21"/>
      <c r="K257" s="24">
        <v>578.2</v>
      </c>
      <c r="L257" s="24">
        <v>650.4</v>
      </c>
      <c r="M257" s="24">
        <v>722.7</v>
      </c>
      <c r="N257" s="27" t="s">
        <v>90</v>
      </c>
    </row>
    <row r="258" s="5" customFormat="1" ht="69" customHeight="1" spans="1:14">
      <c r="A258" s="35"/>
      <c r="B258" s="19" t="s">
        <v>112</v>
      </c>
      <c r="C258" s="27" t="s">
        <v>811</v>
      </c>
      <c r="D258" s="21" t="s">
        <v>812</v>
      </c>
      <c r="E258" s="21"/>
      <c r="F258" s="21"/>
      <c r="G258" s="21"/>
      <c r="H258" s="21"/>
      <c r="I258" s="39" t="s">
        <v>24</v>
      </c>
      <c r="J258" s="21"/>
      <c r="K258" s="24">
        <v>173.5</v>
      </c>
      <c r="L258" s="24">
        <v>195.1</v>
      </c>
      <c r="M258" s="24">
        <v>216.8</v>
      </c>
      <c r="N258" s="27" t="s">
        <v>90</v>
      </c>
    </row>
    <row r="259" s="5" customFormat="1" customHeight="1" spans="1:14">
      <c r="A259" s="35">
        <v>134</v>
      </c>
      <c r="B259" s="19" t="s">
        <v>112</v>
      </c>
      <c r="C259" s="27" t="s">
        <v>813</v>
      </c>
      <c r="D259" s="21" t="s">
        <v>814</v>
      </c>
      <c r="E259" s="21" t="s">
        <v>815</v>
      </c>
      <c r="F259" s="21" t="s">
        <v>810</v>
      </c>
      <c r="G259" s="21"/>
      <c r="H259" s="21"/>
      <c r="I259" s="39" t="s">
        <v>24</v>
      </c>
      <c r="J259" s="21"/>
      <c r="K259" s="36">
        <v>1380.6</v>
      </c>
      <c r="L259" s="36">
        <v>1553.1</v>
      </c>
      <c r="M259" s="36">
        <v>1725.7</v>
      </c>
      <c r="N259" s="27" t="s">
        <v>90</v>
      </c>
    </row>
    <row r="260" s="5" customFormat="1" ht="69" customHeight="1" spans="1:14">
      <c r="A260" s="35"/>
      <c r="B260" s="19" t="s">
        <v>112</v>
      </c>
      <c r="C260" s="27" t="s">
        <v>816</v>
      </c>
      <c r="D260" s="21" t="s">
        <v>817</v>
      </c>
      <c r="E260" s="21"/>
      <c r="F260" s="21"/>
      <c r="G260" s="21"/>
      <c r="H260" s="21"/>
      <c r="I260" s="39" t="s">
        <v>24</v>
      </c>
      <c r="J260" s="21"/>
      <c r="K260" s="36">
        <v>414.2</v>
      </c>
      <c r="L260" s="36">
        <v>465.9</v>
      </c>
      <c r="M260" s="36">
        <v>517.7</v>
      </c>
      <c r="N260" s="27" t="s">
        <v>90</v>
      </c>
    </row>
    <row r="261" s="5" customFormat="1" customHeight="1" spans="1:14">
      <c r="A261" s="35">
        <v>135</v>
      </c>
      <c r="B261" s="19" t="s">
        <v>112</v>
      </c>
      <c r="C261" s="27" t="s">
        <v>818</v>
      </c>
      <c r="D261" s="21" t="s">
        <v>819</v>
      </c>
      <c r="E261" s="21" t="s">
        <v>820</v>
      </c>
      <c r="F261" s="21" t="s">
        <v>821</v>
      </c>
      <c r="G261" s="21"/>
      <c r="H261" s="21"/>
      <c r="I261" s="24" t="s">
        <v>24</v>
      </c>
      <c r="J261" s="21"/>
      <c r="K261" s="24">
        <v>1380.6</v>
      </c>
      <c r="L261" s="24">
        <v>1553.1</v>
      </c>
      <c r="M261" s="24">
        <v>1725.7</v>
      </c>
      <c r="N261" s="27" t="s">
        <v>25</v>
      </c>
    </row>
    <row r="262" s="5" customFormat="1" ht="70" customHeight="1" spans="1:14">
      <c r="A262" s="35"/>
      <c r="B262" s="19" t="s">
        <v>112</v>
      </c>
      <c r="C262" s="27" t="s">
        <v>822</v>
      </c>
      <c r="D262" s="21" t="s">
        <v>823</v>
      </c>
      <c r="E262" s="21"/>
      <c r="F262" s="21"/>
      <c r="G262" s="21"/>
      <c r="H262" s="21"/>
      <c r="I262" s="24" t="s">
        <v>24</v>
      </c>
      <c r="J262" s="21"/>
      <c r="K262" s="24">
        <v>414.2</v>
      </c>
      <c r="L262" s="24">
        <v>465.9</v>
      </c>
      <c r="M262" s="24">
        <v>517.7</v>
      </c>
      <c r="N262" s="27" t="s">
        <v>25</v>
      </c>
    </row>
    <row r="263" s="5" customFormat="1" customHeight="1" spans="1:14">
      <c r="A263" s="35">
        <v>136</v>
      </c>
      <c r="B263" s="19" t="s">
        <v>112</v>
      </c>
      <c r="C263" s="27" t="s">
        <v>824</v>
      </c>
      <c r="D263" s="21" t="s">
        <v>825</v>
      </c>
      <c r="E263" s="21" t="s">
        <v>826</v>
      </c>
      <c r="F263" s="21" t="s">
        <v>821</v>
      </c>
      <c r="G263" s="21" t="s">
        <v>572</v>
      </c>
      <c r="H263" s="21"/>
      <c r="I263" s="24" t="s">
        <v>24</v>
      </c>
      <c r="J263" s="21"/>
      <c r="K263" s="24">
        <v>1868</v>
      </c>
      <c r="L263" s="24">
        <v>2101.5</v>
      </c>
      <c r="M263" s="24">
        <v>2335</v>
      </c>
      <c r="N263" s="28" t="s">
        <v>373</v>
      </c>
    </row>
    <row r="264" s="5" customFormat="1" ht="67" customHeight="1" spans="1:14">
      <c r="A264" s="35"/>
      <c r="B264" s="19" t="s">
        <v>112</v>
      </c>
      <c r="C264" s="27" t="s">
        <v>827</v>
      </c>
      <c r="D264" s="21" t="s">
        <v>828</v>
      </c>
      <c r="E264" s="21"/>
      <c r="F264" s="21"/>
      <c r="G264" s="21"/>
      <c r="H264" s="21"/>
      <c r="I264" s="24" t="s">
        <v>24</v>
      </c>
      <c r="J264" s="21"/>
      <c r="K264" s="24">
        <v>560.4</v>
      </c>
      <c r="L264" s="24">
        <v>630.5</v>
      </c>
      <c r="M264" s="24">
        <v>700.5</v>
      </c>
      <c r="N264" s="28" t="s">
        <v>373</v>
      </c>
    </row>
    <row r="265" s="5" customFormat="1" ht="149" customHeight="1" spans="1:14">
      <c r="A265" s="35"/>
      <c r="B265" s="19" t="s">
        <v>112</v>
      </c>
      <c r="C265" s="27" t="s">
        <v>829</v>
      </c>
      <c r="D265" s="21" t="s">
        <v>830</v>
      </c>
      <c r="E265" s="21"/>
      <c r="F265" s="21"/>
      <c r="G265" s="21"/>
      <c r="H265" s="21"/>
      <c r="I265" s="24" t="s">
        <v>24</v>
      </c>
      <c r="J265" s="21"/>
      <c r="K265" s="24">
        <v>934</v>
      </c>
      <c r="L265" s="24">
        <v>1050.8</v>
      </c>
      <c r="M265" s="24">
        <v>1167.5</v>
      </c>
      <c r="N265" s="28" t="s">
        <v>373</v>
      </c>
    </row>
    <row r="266" s="5" customFormat="1" customHeight="1" spans="1:14">
      <c r="A266" s="35">
        <v>137</v>
      </c>
      <c r="B266" s="19" t="s">
        <v>112</v>
      </c>
      <c r="C266" s="27" t="s">
        <v>831</v>
      </c>
      <c r="D266" s="21" t="s">
        <v>832</v>
      </c>
      <c r="E266" s="21" t="s">
        <v>833</v>
      </c>
      <c r="F266" s="21" t="s">
        <v>834</v>
      </c>
      <c r="G266" s="21"/>
      <c r="H266" s="21"/>
      <c r="I266" s="39" t="s">
        <v>24</v>
      </c>
      <c r="J266" s="21"/>
      <c r="K266" s="24">
        <v>865.2</v>
      </c>
      <c r="L266" s="24">
        <v>973.4</v>
      </c>
      <c r="M266" s="24">
        <v>1081.5</v>
      </c>
      <c r="N266" s="27" t="s">
        <v>25</v>
      </c>
    </row>
    <row r="267" s="5" customFormat="1" customHeight="1" spans="1:14">
      <c r="A267" s="35"/>
      <c r="B267" s="19" t="s">
        <v>112</v>
      </c>
      <c r="C267" s="27" t="s">
        <v>835</v>
      </c>
      <c r="D267" s="21" t="s">
        <v>836</v>
      </c>
      <c r="E267" s="21"/>
      <c r="F267" s="21"/>
      <c r="G267" s="21"/>
      <c r="H267" s="21"/>
      <c r="I267" s="39" t="s">
        <v>24</v>
      </c>
      <c r="J267" s="21"/>
      <c r="K267" s="24">
        <v>259.6</v>
      </c>
      <c r="L267" s="24">
        <v>292</v>
      </c>
      <c r="M267" s="24">
        <v>324.5</v>
      </c>
      <c r="N267" s="27" t="s">
        <v>25</v>
      </c>
    </row>
    <row r="268" s="5" customFormat="1" customHeight="1" spans="1:14">
      <c r="A268" s="35">
        <v>138</v>
      </c>
      <c r="B268" s="19" t="s">
        <v>112</v>
      </c>
      <c r="C268" s="27" t="s">
        <v>837</v>
      </c>
      <c r="D268" s="21" t="s">
        <v>838</v>
      </c>
      <c r="E268" s="21" t="s">
        <v>839</v>
      </c>
      <c r="F268" s="21" t="s">
        <v>840</v>
      </c>
      <c r="G268" s="21"/>
      <c r="H268" s="21"/>
      <c r="I268" s="39" t="s">
        <v>24</v>
      </c>
      <c r="J268" s="21"/>
      <c r="K268" s="24">
        <v>1225.8</v>
      </c>
      <c r="L268" s="24">
        <v>1379.1</v>
      </c>
      <c r="M268" s="24">
        <v>1532.3</v>
      </c>
      <c r="N268" s="27" t="s">
        <v>25</v>
      </c>
    </row>
    <row r="269" s="5" customFormat="1" customHeight="1" spans="1:14">
      <c r="A269" s="35"/>
      <c r="B269" s="19" t="s">
        <v>112</v>
      </c>
      <c r="C269" s="27" t="s">
        <v>841</v>
      </c>
      <c r="D269" s="21" t="s">
        <v>842</v>
      </c>
      <c r="E269" s="21"/>
      <c r="F269" s="21"/>
      <c r="G269" s="21"/>
      <c r="H269" s="21"/>
      <c r="I269" s="39" t="s">
        <v>24</v>
      </c>
      <c r="J269" s="21"/>
      <c r="K269" s="24">
        <v>367.8</v>
      </c>
      <c r="L269" s="24">
        <v>413.7</v>
      </c>
      <c r="M269" s="24">
        <v>459.7</v>
      </c>
      <c r="N269" s="27" t="s">
        <v>25</v>
      </c>
    </row>
    <row r="270" s="5" customFormat="1" customHeight="1" spans="1:14">
      <c r="A270" s="35">
        <v>139</v>
      </c>
      <c r="B270" s="19" t="s">
        <v>112</v>
      </c>
      <c r="C270" s="27" t="s">
        <v>843</v>
      </c>
      <c r="D270" s="21" t="s">
        <v>844</v>
      </c>
      <c r="E270" s="21" t="s">
        <v>845</v>
      </c>
      <c r="F270" s="21" t="s">
        <v>840</v>
      </c>
      <c r="G270" s="21"/>
      <c r="H270" s="21"/>
      <c r="I270" s="39" t="s">
        <v>24</v>
      </c>
      <c r="J270" s="21"/>
      <c r="K270" s="24">
        <v>1232</v>
      </c>
      <c r="L270" s="24">
        <v>1386</v>
      </c>
      <c r="M270" s="24">
        <v>1540</v>
      </c>
      <c r="N270" s="27" t="s">
        <v>25</v>
      </c>
    </row>
    <row r="271" s="5" customFormat="1" customHeight="1" spans="1:14">
      <c r="A271" s="35"/>
      <c r="B271" s="19" t="s">
        <v>112</v>
      </c>
      <c r="C271" s="27" t="s">
        <v>846</v>
      </c>
      <c r="D271" s="21" t="s">
        <v>847</v>
      </c>
      <c r="E271" s="21"/>
      <c r="F271" s="21"/>
      <c r="G271" s="21"/>
      <c r="H271" s="21"/>
      <c r="I271" s="39" t="s">
        <v>24</v>
      </c>
      <c r="J271" s="21"/>
      <c r="K271" s="24">
        <v>369.6</v>
      </c>
      <c r="L271" s="24">
        <v>415.8</v>
      </c>
      <c r="M271" s="24">
        <v>462</v>
      </c>
      <c r="N271" s="27" t="s">
        <v>25</v>
      </c>
    </row>
    <row r="272" s="5" customFormat="1" customHeight="1" spans="1:14">
      <c r="A272" s="35">
        <v>140</v>
      </c>
      <c r="B272" s="19" t="s">
        <v>112</v>
      </c>
      <c r="C272" s="27" t="s">
        <v>848</v>
      </c>
      <c r="D272" s="21" t="s">
        <v>849</v>
      </c>
      <c r="E272" s="21" t="s">
        <v>850</v>
      </c>
      <c r="F272" s="21" t="s">
        <v>851</v>
      </c>
      <c r="G272" s="21"/>
      <c r="H272" s="21"/>
      <c r="I272" s="39" t="s">
        <v>24</v>
      </c>
      <c r="J272" s="21"/>
      <c r="K272" s="24">
        <v>1232</v>
      </c>
      <c r="L272" s="24">
        <v>1386</v>
      </c>
      <c r="M272" s="24">
        <v>1540</v>
      </c>
      <c r="N272" s="27" t="s">
        <v>25</v>
      </c>
    </row>
    <row r="273" s="5" customFormat="1" customHeight="1" spans="1:14">
      <c r="A273" s="35"/>
      <c r="B273" s="19" t="s">
        <v>112</v>
      </c>
      <c r="C273" s="27" t="s">
        <v>852</v>
      </c>
      <c r="D273" s="21" t="s">
        <v>853</v>
      </c>
      <c r="E273" s="21"/>
      <c r="F273" s="21"/>
      <c r="G273" s="21"/>
      <c r="H273" s="21"/>
      <c r="I273" s="39" t="s">
        <v>24</v>
      </c>
      <c r="J273" s="21"/>
      <c r="K273" s="24">
        <v>369.6</v>
      </c>
      <c r="L273" s="24">
        <v>415.8</v>
      </c>
      <c r="M273" s="24">
        <v>462</v>
      </c>
      <c r="N273" s="27" t="s">
        <v>25</v>
      </c>
    </row>
    <row r="274" s="5" customFormat="1" customHeight="1" spans="1:14">
      <c r="A274" s="35">
        <v>141</v>
      </c>
      <c r="B274" s="19" t="s">
        <v>112</v>
      </c>
      <c r="C274" s="27" t="s">
        <v>854</v>
      </c>
      <c r="D274" s="21" t="s">
        <v>855</v>
      </c>
      <c r="E274" s="21" t="s">
        <v>856</v>
      </c>
      <c r="F274" s="21" t="s">
        <v>857</v>
      </c>
      <c r="G274" s="21"/>
      <c r="H274" s="21"/>
      <c r="I274" s="39" t="s">
        <v>24</v>
      </c>
      <c r="J274" s="21"/>
      <c r="K274" s="24">
        <v>285.6</v>
      </c>
      <c r="L274" s="24">
        <v>321.3</v>
      </c>
      <c r="M274" s="24">
        <v>357</v>
      </c>
      <c r="N274" s="27" t="s">
        <v>25</v>
      </c>
    </row>
    <row r="275" s="5" customFormat="1" customHeight="1" spans="1:14">
      <c r="A275" s="35"/>
      <c r="B275" s="19" t="s">
        <v>112</v>
      </c>
      <c r="C275" s="27" t="s">
        <v>858</v>
      </c>
      <c r="D275" s="21" t="s">
        <v>859</v>
      </c>
      <c r="E275" s="21"/>
      <c r="F275" s="21"/>
      <c r="G275" s="21"/>
      <c r="H275" s="21"/>
      <c r="I275" s="39" t="s">
        <v>24</v>
      </c>
      <c r="J275" s="21"/>
      <c r="K275" s="24">
        <v>85.7</v>
      </c>
      <c r="L275" s="24">
        <v>96.4</v>
      </c>
      <c r="M275" s="24">
        <v>107.1</v>
      </c>
      <c r="N275" s="27" t="s">
        <v>25</v>
      </c>
    </row>
    <row r="276" s="5" customFormat="1" customHeight="1" spans="1:14">
      <c r="A276" s="35">
        <v>142</v>
      </c>
      <c r="B276" s="19" t="s">
        <v>112</v>
      </c>
      <c r="C276" s="27" t="s">
        <v>860</v>
      </c>
      <c r="D276" s="21" t="s">
        <v>861</v>
      </c>
      <c r="E276" s="21" t="s">
        <v>862</v>
      </c>
      <c r="F276" s="21" t="s">
        <v>863</v>
      </c>
      <c r="G276" s="21"/>
      <c r="H276" s="21"/>
      <c r="I276" s="39" t="s">
        <v>24</v>
      </c>
      <c r="J276" s="21"/>
      <c r="K276" s="24">
        <v>425</v>
      </c>
      <c r="L276" s="24">
        <v>478.2</v>
      </c>
      <c r="M276" s="24">
        <v>531.3</v>
      </c>
      <c r="N276" s="27" t="s">
        <v>25</v>
      </c>
    </row>
    <row r="277" s="5" customFormat="1" customHeight="1" spans="1:14">
      <c r="A277" s="35"/>
      <c r="B277" s="19" t="s">
        <v>112</v>
      </c>
      <c r="C277" s="27" t="s">
        <v>864</v>
      </c>
      <c r="D277" s="21" t="s">
        <v>865</v>
      </c>
      <c r="E277" s="21"/>
      <c r="F277" s="21"/>
      <c r="G277" s="21"/>
      <c r="H277" s="21"/>
      <c r="I277" s="39" t="s">
        <v>24</v>
      </c>
      <c r="J277" s="21"/>
      <c r="K277" s="24">
        <v>127.5</v>
      </c>
      <c r="L277" s="24">
        <v>143.5</v>
      </c>
      <c r="M277" s="24">
        <v>159.4</v>
      </c>
      <c r="N277" s="27" t="s">
        <v>25</v>
      </c>
    </row>
    <row r="278" s="5" customFormat="1" customHeight="1" spans="1:14">
      <c r="A278" s="35">
        <v>143</v>
      </c>
      <c r="B278" s="19" t="s">
        <v>112</v>
      </c>
      <c r="C278" s="27" t="s">
        <v>866</v>
      </c>
      <c r="D278" s="21" t="s">
        <v>867</v>
      </c>
      <c r="E278" s="21" t="s">
        <v>868</v>
      </c>
      <c r="F278" s="21" t="s">
        <v>869</v>
      </c>
      <c r="G278" s="21"/>
      <c r="H278" s="21"/>
      <c r="I278" s="24" t="s">
        <v>24</v>
      </c>
      <c r="J278" s="21"/>
      <c r="K278" s="24">
        <v>248</v>
      </c>
      <c r="L278" s="24">
        <v>279</v>
      </c>
      <c r="M278" s="24">
        <v>310</v>
      </c>
      <c r="N278" s="27" t="s">
        <v>25</v>
      </c>
    </row>
    <row r="279" s="5" customFormat="1" customHeight="1" spans="1:14">
      <c r="A279" s="35"/>
      <c r="B279" s="19" t="s">
        <v>112</v>
      </c>
      <c r="C279" s="27" t="s">
        <v>870</v>
      </c>
      <c r="D279" s="21" t="s">
        <v>871</v>
      </c>
      <c r="E279" s="21"/>
      <c r="F279" s="21"/>
      <c r="G279" s="21"/>
      <c r="H279" s="21"/>
      <c r="I279" s="24" t="s">
        <v>24</v>
      </c>
      <c r="J279" s="21"/>
      <c r="K279" s="24">
        <v>74.4</v>
      </c>
      <c r="L279" s="24">
        <v>83.7</v>
      </c>
      <c r="M279" s="24">
        <v>93</v>
      </c>
      <c r="N279" s="27" t="s">
        <v>25</v>
      </c>
    </row>
    <row r="280" s="5" customFormat="1" customHeight="1" spans="1:14">
      <c r="A280" s="35">
        <v>144</v>
      </c>
      <c r="B280" s="19" t="s">
        <v>112</v>
      </c>
      <c r="C280" s="27" t="s">
        <v>872</v>
      </c>
      <c r="D280" s="21" t="s">
        <v>873</v>
      </c>
      <c r="E280" s="21" t="s">
        <v>874</v>
      </c>
      <c r="F280" s="21" t="s">
        <v>840</v>
      </c>
      <c r="G280" s="21"/>
      <c r="H280" s="21"/>
      <c r="I280" s="24" t="s">
        <v>36</v>
      </c>
      <c r="J280" s="21"/>
      <c r="K280" s="24">
        <v>256</v>
      </c>
      <c r="L280" s="24">
        <v>288</v>
      </c>
      <c r="M280" s="24">
        <v>320</v>
      </c>
      <c r="N280" s="27" t="s">
        <v>25</v>
      </c>
    </row>
    <row r="281" s="5" customFormat="1" customHeight="1" spans="1:14">
      <c r="A281" s="35"/>
      <c r="B281" s="19" t="s">
        <v>112</v>
      </c>
      <c r="C281" s="27" t="s">
        <v>875</v>
      </c>
      <c r="D281" s="21" t="s">
        <v>876</v>
      </c>
      <c r="E281" s="21"/>
      <c r="F281" s="21"/>
      <c r="G281" s="21"/>
      <c r="H281" s="21"/>
      <c r="I281" s="24" t="s">
        <v>36</v>
      </c>
      <c r="J281" s="21"/>
      <c r="K281" s="24">
        <v>76.8</v>
      </c>
      <c r="L281" s="24">
        <v>86.4</v>
      </c>
      <c r="M281" s="24">
        <v>96</v>
      </c>
      <c r="N281" s="27" t="s">
        <v>25</v>
      </c>
    </row>
    <row r="282" s="5" customFormat="1" customHeight="1" spans="1:14">
      <c r="A282" s="35">
        <v>145</v>
      </c>
      <c r="B282" s="19" t="s">
        <v>112</v>
      </c>
      <c r="C282" s="27" t="s">
        <v>877</v>
      </c>
      <c r="D282" s="21" t="s">
        <v>878</v>
      </c>
      <c r="E282" s="21" t="s">
        <v>879</v>
      </c>
      <c r="F282" s="21" t="s">
        <v>857</v>
      </c>
      <c r="G282" s="21"/>
      <c r="H282" s="21"/>
      <c r="I282" s="39" t="s">
        <v>24</v>
      </c>
      <c r="J282" s="21"/>
      <c r="K282" s="24">
        <v>377.3</v>
      </c>
      <c r="L282" s="24">
        <v>424.4</v>
      </c>
      <c r="M282" s="24">
        <v>471.6</v>
      </c>
      <c r="N282" s="27" t="s">
        <v>25</v>
      </c>
    </row>
    <row r="283" s="5" customFormat="1" customHeight="1" spans="1:14">
      <c r="A283" s="35"/>
      <c r="B283" s="19" t="s">
        <v>112</v>
      </c>
      <c r="C283" s="27" t="s">
        <v>880</v>
      </c>
      <c r="D283" s="21" t="s">
        <v>881</v>
      </c>
      <c r="E283" s="21"/>
      <c r="F283" s="21"/>
      <c r="G283" s="21"/>
      <c r="H283" s="21"/>
      <c r="I283" s="39" t="s">
        <v>24</v>
      </c>
      <c r="J283" s="21"/>
      <c r="K283" s="24">
        <v>113.2</v>
      </c>
      <c r="L283" s="24">
        <v>127.3</v>
      </c>
      <c r="M283" s="24">
        <v>141.5</v>
      </c>
      <c r="N283" s="27" t="s">
        <v>25</v>
      </c>
    </row>
    <row r="284" s="5" customFormat="1" customHeight="1" spans="1:14">
      <c r="A284" s="35">
        <v>146</v>
      </c>
      <c r="B284" s="19" t="s">
        <v>112</v>
      </c>
      <c r="C284" s="27" t="s">
        <v>882</v>
      </c>
      <c r="D284" s="21" t="s">
        <v>883</v>
      </c>
      <c r="E284" s="21" t="s">
        <v>884</v>
      </c>
      <c r="F284" s="21" t="s">
        <v>414</v>
      </c>
      <c r="G284" s="21"/>
      <c r="H284" s="21"/>
      <c r="I284" s="39" t="s">
        <v>24</v>
      </c>
      <c r="J284" s="21"/>
      <c r="K284" s="24">
        <v>414.6</v>
      </c>
      <c r="L284" s="24">
        <v>466.5</v>
      </c>
      <c r="M284" s="24">
        <v>518.3</v>
      </c>
      <c r="N284" s="27" t="s">
        <v>25</v>
      </c>
    </row>
    <row r="285" s="5" customFormat="1" customHeight="1" spans="1:14">
      <c r="A285" s="35"/>
      <c r="B285" s="19" t="s">
        <v>112</v>
      </c>
      <c r="C285" s="27" t="s">
        <v>885</v>
      </c>
      <c r="D285" s="21" t="s">
        <v>886</v>
      </c>
      <c r="E285" s="21"/>
      <c r="F285" s="21"/>
      <c r="G285" s="21"/>
      <c r="H285" s="21"/>
      <c r="I285" s="39" t="s">
        <v>24</v>
      </c>
      <c r="J285" s="21"/>
      <c r="K285" s="24">
        <v>124.4</v>
      </c>
      <c r="L285" s="24">
        <v>140</v>
      </c>
      <c r="M285" s="24">
        <v>155.5</v>
      </c>
      <c r="N285" s="27" t="s">
        <v>25</v>
      </c>
    </row>
    <row r="286" s="5" customFormat="1" customHeight="1" spans="1:14">
      <c r="A286" s="35">
        <v>147</v>
      </c>
      <c r="B286" s="19" t="s">
        <v>112</v>
      </c>
      <c r="C286" s="27" t="s">
        <v>887</v>
      </c>
      <c r="D286" s="21" t="s">
        <v>888</v>
      </c>
      <c r="E286" s="21" t="s">
        <v>889</v>
      </c>
      <c r="F286" s="21" t="s">
        <v>890</v>
      </c>
      <c r="G286" s="21"/>
      <c r="H286" s="21"/>
      <c r="I286" s="39" t="s">
        <v>24</v>
      </c>
      <c r="J286" s="21"/>
      <c r="K286" s="24">
        <v>648.8</v>
      </c>
      <c r="L286" s="24">
        <v>729.9</v>
      </c>
      <c r="M286" s="24">
        <v>811</v>
      </c>
      <c r="N286" s="27" t="s">
        <v>25</v>
      </c>
    </row>
    <row r="287" s="5" customFormat="1" customHeight="1" spans="1:14">
      <c r="A287" s="35"/>
      <c r="B287" s="19" t="s">
        <v>112</v>
      </c>
      <c r="C287" s="27" t="s">
        <v>891</v>
      </c>
      <c r="D287" s="21" t="s">
        <v>892</v>
      </c>
      <c r="E287" s="21"/>
      <c r="F287" s="21"/>
      <c r="G287" s="21"/>
      <c r="H287" s="21"/>
      <c r="I287" s="39" t="s">
        <v>24</v>
      </c>
      <c r="J287" s="21"/>
      <c r="K287" s="24">
        <v>194.6</v>
      </c>
      <c r="L287" s="24">
        <v>219</v>
      </c>
      <c r="M287" s="24">
        <v>243.3</v>
      </c>
      <c r="N287" s="27" t="s">
        <v>25</v>
      </c>
    </row>
    <row r="288" s="5" customFormat="1" customHeight="1" spans="1:14">
      <c r="A288" s="35">
        <v>148</v>
      </c>
      <c r="B288" s="19" t="s">
        <v>112</v>
      </c>
      <c r="C288" s="27" t="s">
        <v>893</v>
      </c>
      <c r="D288" s="21" t="s">
        <v>894</v>
      </c>
      <c r="E288" s="21" t="s">
        <v>895</v>
      </c>
      <c r="F288" s="21" t="s">
        <v>896</v>
      </c>
      <c r="G288" s="21"/>
      <c r="H288" s="21"/>
      <c r="I288" s="24" t="s">
        <v>24</v>
      </c>
      <c r="J288" s="21"/>
      <c r="K288" s="24">
        <v>865.2</v>
      </c>
      <c r="L288" s="24">
        <v>973.4</v>
      </c>
      <c r="M288" s="24">
        <v>1081.5</v>
      </c>
      <c r="N288" s="27" t="s">
        <v>25</v>
      </c>
    </row>
    <row r="289" s="5" customFormat="1" customHeight="1" spans="1:14">
      <c r="A289" s="35"/>
      <c r="B289" s="19" t="s">
        <v>112</v>
      </c>
      <c r="C289" s="27" t="s">
        <v>897</v>
      </c>
      <c r="D289" s="21" t="s">
        <v>898</v>
      </c>
      <c r="E289" s="21"/>
      <c r="F289" s="21"/>
      <c r="G289" s="21"/>
      <c r="H289" s="21"/>
      <c r="I289" s="24" t="s">
        <v>24</v>
      </c>
      <c r="J289" s="21"/>
      <c r="K289" s="24">
        <v>259.6</v>
      </c>
      <c r="L289" s="24">
        <v>292</v>
      </c>
      <c r="M289" s="24">
        <v>324.5</v>
      </c>
      <c r="N289" s="27" t="s">
        <v>25</v>
      </c>
    </row>
    <row r="290" s="5" customFormat="1" customHeight="1" spans="1:14">
      <c r="A290" s="35">
        <v>149</v>
      </c>
      <c r="B290" s="19" t="s">
        <v>112</v>
      </c>
      <c r="C290" s="27" t="s">
        <v>899</v>
      </c>
      <c r="D290" s="21" t="s">
        <v>900</v>
      </c>
      <c r="E290" s="21" t="s">
        <v>901</v>
      </c>
      <c r="F290" s="21" t="s">
        <v>834</v>
      </c>
      <c r="G290" s="21"/>
      <c r="H290" s="21"/>
      <c r="I290" s="39" t="s">
        <v>24</v>
      </c>
      <c r="J290" s="21"/>
      <c r="K290" s="24">
        <v>888.4</v>
      </c>
      <c r="L290" s="24">
        <v>999.5</v>
      </c>
      <c r="M290" s="24">
        <v>1110.5</v>
      </c>
      <c r="N290" s="27" t="s">
        <v>25</v>
      </c>
    </row>
    <row r="291" s="5" customFormat="1" customHeight="1" spans="1:14">
      <c r="A291" s="35"/>
      <c r="B291" s="19" t="s">
        <v>112</v>
      </c>
      <c r="C291" s="27" t="s">
        <v>902</v>
      </c>
      <c r="D291" s="21" t="s">
        <v>903</v>
      </c>
      <c r="E291" s="21"/>
      <c r="F291" s="21"/>
      <c r="G291" s="21"/>
      <c r="H291" s="21"/>
      <c r="I291" s="39" t="s">
        <v>24</v>
      </c>
      <c r="J291" s="21"/>
      <c r="K291" s="24">
        <v>266.5</v>
      </c>
      <c r="L291" s="24">
        <v>299.9</v>
      </c>
      <c r="M291" s="24">
        <v>333.2</v>
      </c>
      <c r="N291" s="27" t="s">
        <v>25</v>
      </c>
    </row>
    <row r="292" s="5" customFormat="1" customHeight="1" spans="1:14">
      <c r="A292" s="35">
        <v>150</v>
      </c>
      <c r="B292" s="19" t="s">
        <v>112</v>
      </c>
      <c r="C292" s="27" t="s">
        <v>904</v>
      </c>
      <c r="D292" s="21" t="s">
        <v>905</v>
      </c>
      <c r="E292" s="21" t="s">
        <v>906</v>
      </c>
      <c r="F292" s="21" t="s">
        <v>907</v>
      </c>
      <c r="G292" s="21"/>
      <c r="H292" s="21"/>
      <c r="I292" s="39" t="s">
        <v>24</v>
      </c>
      <c r="J292" s="21"/>
      <c r="K292" s="24">
        <v>1456</v>
      </c>
      <c r="L292" s="24">
        <v>1638</v>
      </c>
      <c r="M292" s="24">
        <v>1820</v>
      </c>
      <c r="N292" s="27" t="s">
        <v>25</v>
      </c>
    </row>
    <row r="293" s="5" customFormat="1" customHeight="1" spans="1:14">
      <c r="A293" s="35"/>
      <c r="B293" s="19" t="s">
        <v>112</v>
      </c>
      <c r="C293" s="27" t="s">
        <v>908</v>
      </c>
      <c r="D293" s="21" t="s">
        <v>909</v>
      </c>
      <c r="E293" s="21"/>
      <c r="F293" s="21"/>
      <c r="G293" s="21"/>
      <c r="H293" s="21"/>
      <c r="I293" s="39" t="s">
        <v>24</v>
      </c>
      <c r="J293" s="21"/>
      <c r="K293" s="24">
        <v>436.8</v>
      </c>
      <c r="L293" s="24">
        <v>491.4</v>
      </c>
      <c r="M293" s="24">
        <v>546</v>
      </c>
      <c r="N293" s="27" t="s">
        <v>25</v>
      </c>
    </row>
    <row r="294" s="5" customFormat="1" customHeight="1" spans="1:14">
      <c r="A294" s="35">
        <v>151</v>
      </c>
      <c r="B294" s="19" t="s">
        <v>112</v>
      </c>
      <c r="C294" s="27" t="s">
        <v>910</v>
      </c>
      <c r="D294" s="21" t="s">
        <v>911</v>
      </c>
      <c r="E294" s="21" t="s">
        <v>912</v>
      </c>
      <c r="F294" s="21" t="s">
        <v>913</v>
      </c>
      <c r="G294" s="21"/>
      <c r="H294" s="21"/>
      <c r="I294" s="39" t="s">
        <v>24</v>
      </c>
      <c r="J294" s="21"/>
      <c r="K294" s="24">
        <v>1370.3</v>
      </c>
      <c r="L294" s="24">
        <v>1541.6</v>
      </c>
      <c r="M294" s="24">
        <v>1712.9</v>
      </c>
      <c r="N294" s="27" t="s">
        <v>25</v>
      </c>
    </row>
    <row r="295" s="5" customFormat="1" customHeight="1" spans="1:14">
      <c r="A295" s="35"/>
      <c r="B295" s="19" t="s">
        <v>112</v>
      </c>
      <c r="C295" s="27" t="s">
        <v>914</v>
      </c>
      <c r="D295" s="21" t="s">
        <v>915</v>
      </c>
      <c r="E295" s="21"/>
      <c r="F295" s="21"/>
      <c r="G295" s="21"/>
      <c r="H295" s="21"/>
      <c r="I295" s="39" t="s">
        <v>24</v>
      </c>
      <c r="J295" s="21"/>
      <c r="K295" s="24">
        <v>411.1</v>
      </c>
      <c r="L295" s="24">
        <v>462.5</v>
      </c>
      <c r="M295" s="24">
        <v>513.9</v>
      </c>
      <c r="N295" s="27" t="s">
        <v>25</v>
      </c>
    </row>
    <row r="296" s="5" customFormat="1" customHeight="1" spans="1:14">
      <c r="A296" s="35">
        <v>152</v>
      </c>
      <c r="B296" s="19" t="s">
        <v>112</v>
      </c>
      <c r="C296" s="27" t="s">
        <v>916</v>
      </c>
      <c r="D296" s="21" t="s">
        <v>917</v>
      </c>
      <c r="E296" s="21" t="s">
        <v>918</v>
      </c>
      <c r="F296" s="21" t="s">
        <v>913</v>
      </c>
      <c r="G296" s="21"/>
      <c r="H296" s="21"/>
      <c r="I296" s="39" t="s">
        <v>24</v>
      </c>
      <c r="J296" s="21" t="s">
        <v>919</v>
      </c>
      <c r="K296" s="24">
        <v>2055.5</v>
      </c>
      <c r="L296" s="24">
        <v>2312.5</v>
      </c>
      <c r="M296" s="24">
        <v>2569.4</v>
      </c>
      <c r="N296" s="27" t="s">
        <v>25</v>
      </c>
    </row>
    <row r="297" s="5" customFormat="1" customHeight="1" spans="1:14">
      <c r="A297" s="35"/>
      <c r="B297" s="19" t="s">
        <v>112</v>
      </c>
      <c r="C297" s="27" t="s">
        <v>920</v>
      </c>
      <c r="D297" s="21" t="s">
        <v>921</v>
      </c>
      <c r="E297" s="21"/>
      <c r="F297" s="21"/>
      <c r="G297" s="21"/>
      <c r="H297" s="21"/>
      <c r="I297" s="39" t="s">
        <v>24</v>
      </c>
      <c r="J297" s="21"/>
      <c r="K297" s="24">
        <v>616.7</v>
      </c>
      <c r="L297" s="24">
        <v>693.7</v>
      </c>
      <c r="M297" s="24">
        <v>770.8</v>
      </c>
      <c r="N297" s="27" t="s">
        <v>25</v>
      </c>
    </row>
    <row r="298" s="5" customFormat="1" ht="142" customHeight="1" spans="1:14">
      <c r="A298" s="35">
        <v>153</v>
      </c>
      <c r="B298" s="19" t="s">
        <v>112</v>
      </c>
      <c r="C298" s="27" t="s">
        <v>922</v>
      </c>
      <c r="D298" s="21" t="s">
        <v>923</v>
      </c>
      <c r="E298" s="21" t="s">
        <v>924</v>
      </c>
      <c r="F298" s="21" t="s">
        <v>821</v>
      </c>
      <c r="G298" s="21"/>
      <c r="H298" s="21"/>
      <c r="I298" s="24" t="s">
        <v>24</v>
      </c>
      <c r="J298" s="21" t="s">
        <v>925</v>
      </c>
      <c r="K298" s="24">
        <v>936</v>
      </c>
      <c r="L298" s="24">
        <v>1053</v>
      </c>
      <c r="M298" s="24">
        <v>1170</v>
      </c>
      <c r="N298" s="27" t="s">
        <v>25</v>
      </c>
    </row>
    <row r="299" s="5" customFormat="1" ht="157" customHeight="1" spans="1:14">
      <c r="A299" s="35"/>
      <c r="B299" s="19" t="s">
        <v>112</v>
      </c>
      <c r="C299" s="27"/>
      <c r="D299" s="21" t="s">
        <v>926</v>
      </c>
      <c r="E299" s="21"/>
      <c r="F299" s="21"/>
      <c r="G299" s="21"/>
      <c r="H299" s="21"/>
      <c r="I299" s="24" t="s">
        <v>24</v>
      </c>
      <c r="J299" s="21" t="s">
        <v>927</v>
      </c>
      <c r="K299" s="24">
        <v>240</v>
      </c>
      <c r="L299" s="24">
        <v>270</v>
      </c>
      <c r="M299" s="24">
        <v>300</v>
      </c>
      <c r="N299" s="27" t="s">
        <v>25</v>
      </c>
    </row>
    <row r="300" s="5" customFormat="1" customHeight="1" spans="1:14">
      <c r="A300" s="35"/>
      <c r="B300" s="19" t="s">
        <v>112</v>
      </c>
      <c r="C300" s="27" t="s">
        <v>928</v>
      </c>
      <c r="D300" s="21" t="s">
        <v>929</v>
      </c>
      <c r="E300" s="21"/>
      <c r="F300" s="21"/>
      <c r="G300" s="21"/>
      <c r="H300" s="21"/>
      <c r="I300" s="24" t="s">
        <v>24</v>
      </c>
      <c r="J300" s="21"/>
      <c r="K300" s="24">
        <v>280.8</v>
      </c>
      <c r="L300" s="24">
        <v>315.9</v>
      </c>
      <c r="M300" s="24">
        <v>351</v>
      </c>
      <c r="N300" s="27" t="s">
        <v>25</v>
      </c>
    </row>
    <row r="301" s="5" customFormat="1" ht="120" customHeight="1" spans="1:14">
      <c r="A301" s="35">
        <v>154</v>
      </c>
      <c r="B301" s="19" t="s">
        <v>112</v>
      </c>
      <c r="C301" s="27" t="s">
        <v>930</v>
      </c>
      <c r="D301" s="21" t="s">
        <v>931</v>
      </c>
      <c r="E301" s="21" t="s">
        <v>932</v>
      </c>
      <c r="F301" s="21" t="s">
        <v>933</v>
      </c>
      <c r="G301" s="21"/>
      <c r="H301" s="21"/>
      <c r="I301" s="39" t="s">
        <v>24</v>
      </c>
      <c r="J301" s="21"/>
      <c r="K301" s="24">
        <v>1185.8</v>
      </c>
      <c r="L301" s="24">
        <v>1334.1</v>
      </c>
      <c r="M301" s="24">
        <v>1482.3</v>
      </c>
      <c r="N301" s="27" t="s">
        <v>25</v>
      </c>
    </row>
    <row r="302" s="5" customFormat="1" customHeight="1" spans="1:14">
      <c r="A302" s="35"/>
      <c r="B302" s="19" t="s">
        <v>112</v>
      </c>
      <c r="C302" s="27" t="s">
        <v>934</v>
      </c>
      <c r="D302" s="21" t="s">
        <v>935</v>
      </c>
      <c r="E302" s="21"/>
      <c r="F302" s="21"/>
      <c r="G302" s="21"/>
      <c r="H302" s="21"/>
      <c r="I302" s="39" t="s">
        <v>24</v>
      </c>
      <c r="J302" s="21"/>
      <c r="K302" s="24">
        <v>355.8</v>
      </c>
      <c r="L302" s="24">
        <v>400.2</v>
      </c>
      <c r="M302" s="24">
        <v>444.7</v>
      </c>
      <c r="N302" s="27" t="s">
        <v>25</v>
      </c>
    </row>
    <row r="303" s="5" customFormat="1" ht="148" customHeight="1" spans="1:14">
      <c r="A303" s="35">
        <v>155</v>
      </c>
      <c r="B303" s="19" t="s">
        <v>112</v>
      </c>
      <c r="C303" s="27" t="s">
        <v>936</v>
      </c>
      <c r="D303" s="21" t="s">
        <v>937</v>
      </c>
      <c r="E303" s="21" t="s">
        <v>938</v>
      </c>
      <c r="F303" s="21" t="s">
        <v>939</v>
      </c>
      <c r="G303" s="21"/>
      <c r="H303" s="21"/>
      <c r="I303" s="24" t="s">
        <v>24</v>
      </c>
      <c r="J303" s="21"/>
      <c r="K303" s="24">
        <v>1002.3</v>
      </c>
      <c r="L303" s="24">
        <v>1127.6</v>
      </c>
      <c r="M303" s="24">
        <v>1252.9</v>
      </c>
      <c r="N303" s="27" t="s">
        <v>25</v>
      </c>
    </row>
    <row r="304" s="5" customFormat="1" customHeight="1" spans="1:14">
      <c r="A304" s="35"/>
      <c r="B304" s="19" t="s">
        <v>112</v>
      </c>
      <c r="C304" s="27" t="s">
        <v>940</v>
      </c>
      <c r="D304" s="21" t="s">
        <v>941</v>
      </c>
      <c r="E304" s="21"/>
      <c r="F304" s="21"/>
      <c r="G304" s="21"/>
      <c r="H304" s="21"/>
      <c r="I304" s="24" t="s">
        <v>24</v>
      </c>
      <c r="J304" s="21"/>
      <c r="K304" s="24">
        <v>300.7</v>
      </c>
      <c r="L304" s="24">
        <v>338.3</v>
      </c>
      <c r="M304" s="24">
        <v>375.9</v>
      </c>
      <c r="N304" s="27" t="s">
        <v>25</v>
      </c>
    </row>
    <row r="305" s="5" customFormat="1" customHeight="1" spans="1:14">
      <c r="A305" s="35">
        <v>156</v>
      </c>
      <c r="B305" s="19" t="s">
        <v>112</v>
      </c>
      <c r="C305" s="27" t="s">
        <v>942</v>
      </c>
      <c r="D305" s="21" t="s">
        <v>943</v>
      </c>
      <c r="E305" s="21" t="s">
        <v>944</v>
      </c>
      <c r="F305" s="21" t="s">
        <v>945</v>
      </c>
      <c r="G305" s="21"/>
      <c r="H305" s="21"/>
      <c r="I305" s="24" t="s">
        <v>24</v>
      </c>
      <c r="J305" s="21"/>
      <c r="K305" s="24">
        <v>650.6</v>
      </c>
      <c r="L305" s="24">
        <v>732</v>
      </c>
      <c r="M305" s="24">
        <v>813.3</v>
      </c>
      <c r="N305" s="27" t="s">
        <v>90</v>
      </c>
    </row>
    <row r="306" s="5" customFormat="1" customHeight="1" spans="1:14">
      <c r="A306" s="35"/>
      <c r="B306" s="19" t="s">
        <v>112</v>
      </c>
      <c r="C306" s="27" t="s">
        <v>946</v>
      </c>
      <c r="D306" s="21" t="s">
        <v>947</v>
      </c>
      <c r="E306" s="21"/>
      <c r="F306" s="21"/>
      <c r="G306" s="21"/>
      <c r="H306" s="21"/>
      <c r="I306" s="24" t="s">
        <v>24</v>
      </c>
      <c r="J306" s="21"/>
      <c r="K306" s="24">
        <v>195.2</v>
      </c>
      <c r="L306" s="24">
        <v>219.6</v>
      </c>
      <c r="M306" s="24">
        <v>244</v>
      </c>
      <c r="N306" s="27" t="s">
        <v>90</v>
      </c>
    </row>
    <row r="307" s="5" customFormat="1" customHeight="1" spans="1:14">
      <c r="A307" s="35">
        <v>157</v>
      </c>
      <c r="B307" s="19" t="s">
        <v>112</v>
      </c>
      <c r="C307" s="27" t="s">
        <v>948</v>
      </c>
      <c r="D307" s="21" t="s">
        <v>949</v>
      </c>
      <c r="E307" s="21" t="s">
        <v>950</v>
      </c>
      <c r="F307" s="21" t="s">
        <v>951</v>
      </c>
      <c r="G307" s="21"/>
      <c r="H307" s="21"/>
      <c r="I307" s="39" t="s">
        <v>24</v>
      </c>
      <c r="J307" s="21"/>
      <c r="K307" s="24">
        <v>1216.6</v>
      </c>
      <c r="L307" s="24">
        <v>1368.6</v>
      </c>
      <c r="M307" s="24">
        <v>1520.7</v>
      </c>
      <c r="N307" s="27" t="s">
        <v>90</v>
      </c>
    </row>
    <row r="308" s="5" customFormat="1" customHeight="1" spans="1:14">
      <c r="A308" s="35"/>
      <c r="B308" s="19" t="s">
        <v>112</v>
      </c>
      <c r="C308" s="27" t="s">
        <v>952</v>
      </c>
      <c r="D308" s="21" t="s">
        <v>953</v>
      </c>
      <c r="E308" s="21"/>
      <c r="F308" s="21"/>
      <c r="G308" s="21"/>
      <c r="H308" s="21"/>
      <c r="I308" s="39" t="s">
        <v>24</v>
      </c>
      <c r="J308" s="21"/>
      <c r="K308" s="24">
        <v>365</v>
      </c>
      <c r="L308" s="24">
        <v>410.6</v>
      </c>
      <c r="M308" s="24">
        <v>456.2</v>
      </c>
      <c r="N308" s="27" t="s">
        <v>90</v>
      </c>
    </row>
    <row r="309" s="5" customFormat="1" customHeight="1" spans="1:14">
      <c r="A309" s="35">
        <v>158</v>
      </c>
      <c r="B309" s="19" t="s">
        <v>112</v>
      </c>
      <c r="C309" s="27" t="s">
        <v>954</v>
      </c>
      <c r="D309" s="21" t="s">
        <v>955</v>
      </c>
      <c r="E309" s="21" t="s">
        <v>956</v>
      </c>
      <c r="F309" s="21" t="s">
        <v>957</v>
      </c>
      <c r="G309" s="21"/>
      <c r="H309" s="21"/>
      <c r="I309" s="39" t="s">
        <v>24</v>
      </c>
      <c r="J309" s="21"/>
      <c r="K309" s="24">
        <v>1601.6</v>
      </c>
      <c r="L309" s="24">
        <v>1801.8</v>
      </c>
      <c r="M309" s="24">
        <v>2002</v>
      </c>
      <c r="N309" s="27" t="s">
        <v>25</v>
      </c>
    </row>
    <row r="310" s="5" customFormat="1" customHeight="1" spans="1:14">
      <c r="A310" s="35"/>
      <c r="B310" s="19" t="s">
        <v>112</v>
      </c>
      <c r="C310" s="27" t="s">
        <v>958</v>
      </c>
      <c r="D310" s="21" t="s">
        <v>959</v>
      </c>
      <c r="E310" s="21"/>
      <c r="F310" s="21"/>
      <c r="G310" s="21"/>
      <c r="H310" s="21"/>
      <c r="I310" s="39" t="s">
        <v>24</v>
      </c>
      <c r="J310" s="21"/>
      <c r="K310" s="24">
        <v>480.5</v>
      </c>
      <c r="L310" s="24">
        <v>540.5</v>
      </c>
      <c r="M310" s="24">
        <v>600.6</v>
      </c>
      <c r="N310" s="27" t="s">
        <v>25</v>
      </c>
    </row>
    <row r="311" s="5" customFormat="1" customHeight="1" spans="1:14">
      <c r="A311" s="35">
        <v>159</v>
      </c>
      <c r="B311" s="19" t="s">
        <v>112</v>
      </c>
      <c r="C311" s="27" t="s">
        <v>960</v>
      </c>
      <c r="D311" s="21" t="s">
        <v>961</v>
      </c>
      <c r="E311" s="21" t="s">
        <v>962</v>
      </c>
      <c r="F311" s="21" t="s">
        <v>963</v>
      </c>
      <c r="G311" s="21"/>
      <c r="H311" s="21"/>
      <c r="I311" s="39" t="s">
        <v>24</v>
      </c>
      <c r="J311" s="21"/>
      <c r="K311" s="24">
        <v>520</v>
      </c>
      <c r="L311" s="24">
        <v>585</v>
      </c>
      <c r="M311" s="24">
        <v>650</v>
      </c>
      <c r="N311" s="27" t="s">
        <v>25</v>
      </c>
    </row>
    <row r="312" s="5" customFormat="1" customHeight="1" spans="1:14">
      <c r="A312" s="35"/>
      <c r="B312" s="19" t="s">
        <v>112</v>
      </c>
      <c r="C312" s="27" t="s">
        <v>964</v>
      </c>
      <c r="D312" s="21" t="s">
        <v>965</v>
      </c>
      <c r="E312" s="21"/>
      <c r="F312" s="21"/>
      <c r="G312" s="21"/>
      <c r="H312" s="21"/>
      <c r="I312" s="39" t="s">
        <v>24</v>
      </c>
      <c r="J312" s="21"/>
      <c r="K312" s="24">
        <v>156</v>
      </c>
      <c r="L312" s="24">
        <v>175.5</v>
      </c>
      <c r="M312" s="24">
        <v>195</v>
      </c>
      <c r="N312" s="27" t="s">
        <v>25</v>
      </c>
    </row>
    <row r="313" s="5" customFormat="1" customHeight="1" spans="1:14">
      <c r="A313" s="35">
        <v>160</v>
      </c>
      <c r="B313" s="19" t="s">
        <v>112</v>
      </c>
      <c r="C313" s="27" t="s">
        <v>966</v>
      </c>
      <c r="D313" s="21" t="s">
        <v>967</v>
      </c>
      <c r="E313" s="21" t="s">
        <v>968</v>
      </c>
      <c r="F313" s="21" t="s">
        <v>969</v>
      </c>
      <c r="G313" s="21" t="s">
        <v>970</v>
      </c>
      <c r="H313" s="21"/>
      <c r="I313" s="39" t="s">
        <v>24</v>
      </c>
      <c r="J313" s="37"/>
      <c r="K313" s="24">
        <v>134.7</v>
      </c>
      <c r="L313" s="24">
        <v>151.6</v>
      </c>
      <c r="M313" s="24">
        <v>168.4</v>
      </c>
      <c r="N313" s="27" t="s">
        <v>25</v>
      </c>
    </row>
    <row r="314" s="5" customFormat="1" customHeight="1" spans="1:14">
      <c r="A314" s="35"/>
      <c r="B314" s="19" t="s">
        <v>112</v>
      </c>
      <c r="C314" s="27" t="s">
        <v>971</v>
      </c>
      <c r="D314" s="21" t="s">
        <v>972</v>
      </c>
      <c r="E314" s="21"/>
      <c r="F314" s="21"/>
      <c r="G314" s="21"/>
      <c r="H314" s="21"/>
      <c r="I314" s="39" t="s">
        <v>24</v>
      </c>
      <c r="J314" s="21"/>
      <c r="K314" s="24">
        <v>40.4</v>
      </c>
      <c r="L314" s="24">
        <v>45.5</v>
      </c>
      <c r="M314" s="24">
        <v>50.5</v>
      </c>
      <c r="N314" s="27" t="s">
        <v>25</v>
      </c>
    </row>
    <row r="315" s="5" customFormat="1" customHeight="1" spans="1:14">
      <c r="A315" s="35"/>
      <c r="B315" s="19" t="s">
        <v>112</v>
      </c>
      <c r="C315" s="27" t="s">
        <v>973</v>
      </c>
      <c r="D315" s="21" t="s">
        <v>974</v>
      </c>
      <c r="E315" s="21"/>
      <c r="F315" s="21"/>
      <c r="G315" s="21"/>
      <c r="H315" s="21"/>
      <c r="I315" s="39" t="s">
        <v>24</v>
      </c>
      <c r="J315" s="21" t="s">
        <v>975</v>
      </c>
      <c r="K315" s="24">
        <v>107.8</v>
      </c>
      <c r="L315" s="24">
        <v>121.3</v>
      </c>
      <c r="M315" s="24">
        <v>134.7</v>
      </c>
      <c r="N315" s="27" t="s">
        <v>25</v>
      </c>
    </row>
    <row r="316" s="5" customFormat="1" ht="144" customHeight="1" spans="1:14">
      <c r="A316" s="35">
        <v>161</v>
      </c>
      <c r="B316" s="19" t="s">
        <v>112</v>
      </c>
      <c r="C316" s="27" t="s">
        <v>976</v>
      </c>
      <c r="D316" s="21" t="s">
        <v>977</v>
      </c>
      <c r="E316" s="21" t="s">
        <v>978</v>
      </c>
      <c r="F316" s="21" t="s">
        <v>979</v>
      </c>
      <c r="G316" s="21"/>
      <c r="H316" s="21"/>
      <c r="I316" s="39" t="s">
        <v>24</v>
      </c>
      <c r="J316" s="21"/>
      <c r="K316" s="24">
        <v>149.8</v>
      </c>
      <c r="L316" s="24">
        <v>168.5</v>
      </c>
      <c r="M316" s="24">
        <v>187.2</v>
      </c>
      <c r="N316" s="27" t="s">
        <v>25</v>
      </c>
    </row>
    <row r="317" s="5" customFormat="1" customHeight="1" spans="1:14">
      <c r="A317" s="35"/>
      <c r="B317" s="19" t="s">
        <v>112</v>
      </c>
      <c r="C317" s="27" t="s">
        <v>980</v>
      </c>
      <c r="D317" s="21" t="s">
        <v>981</v>
      </c>
      <c r="E317" s="21"/>
      <c r="F317" s="21"/>
      <c r="G317" s="21"/>
      <c r="H317" s="21"/>
      <c r="I317" s="39" t="s">
        <v>24</v>
      </c>
      <c r="J317" s="21"/>
      <c r="K317" s="24">
        <v>44.9</v>
      </c>
      <c r="L317" s="24">
        <v>50.6</v>
      </c>
      <c r="M317" s="24">
        <v>56.2</v>
      </c>
      <c r="N317" s="27" t="s">
        <v>25</v>
      </c>
    </row>
    <row r="318" s="5" customFormat="1" customHeight="1" spans="1:14">
      <c r="A318" s="35">
        <v>162</v>
      </c>
      <c r="B318" s="19" t="s">
        <v>112</v>
      </c>
      <c r="C318" s="27" t="s">
        <v>982</v>
      </c>
      <c r="D318" s="21" t="s">
        <v>983</v>
      </c>
      <c r="E318" s="21" t="s">
        <v>984</v>
      </c>
      <c r="F318" s="21" t="s">
        <v>985</v>
      </c>
      <c r="G318" s="21"/>
      <c r="H318" s="21"/>
      <c r="I318" s="39" t="s">
        <v>24</v>
      </c>
      <c r="J318" s="21"/>
      <c r="K318" s="24">
        <v>262</v>
      </c>
      <c r="L318" s="24">
        <v>294.8</v>
      </c>
      <c r="M318" s="24">
        <v>327.5</v>
      </c>
      <c r="N318" s="27" t="s">
        <v>25</v>
      </c>
    </row>
    <row r="319" s="5" customFormat="1" customHeight="1" spans="1:14">
      <c r="A319" s="35"/>
      <c r="B319" s="19" t="s">
        <v>112</v>
      </c>
      <c r="C319" s="27" t="s">
        <v>986</v>
      </c>
      <c r="D319" s="21" t="s">
        <v>987</v>
      </c>
      <c r="E319" s="21"/>
      <c r="F319" s="21"/>
      <c r="G319" s="21"/>
      <c r="H319" s="21"/>
      <c r="I319" s="39" t="s">
        <v>24</v>
      </c>
      <c r="J319" s="21"/>
      <c r="K319" s="24">
        <v>78.6</v>
      </c>
      <c r="L319" s="24">
        <v>88.4</v>
      </c>
      <c r="M319" s="24">
        <v>98.3</v>
      </c>
      <c r="N319" s="27" t="s">
        <v>25</v>
      </c>
    </row>
    <row r="320" s="5" customFormat="1" customHeight="1" spans="1:14">
      <c r="A320" s="35">
        <v>163</v>
      </c>
      <c r="B320" s="19" t="s">
        <v>112</v>
      </c>
      <c r="C320" s="27" t="s">
        <v>988</v>
      </c>
      <c r="D320" s="21" t="s">
        <v>989</v>
      </c>
      <c r="E320" s="21" t="s">
        <v>990</v>
      </c>
      <c r="F320" s="21" t="s">
        <v>991</v>
      </c>
      <c r="G320" s="21"/>
      <c r="H320" s="21"/>
      <c r="I320" s="39" t="s">
        <v>24</v>
      </c>
      <c r="J320" s="21"/>
      <c r="K320" s="24">
        <v>1064</v>
      </c>
      <c r="L320" s="24">
        <v>1197</v>
      </c>
      <c r="M320" s="24">
        <v>1330</v>
      </c>
      <c r="N320" s="27" t="s">
        <v>25</v>
      </c>
    </row>
    <row r="321" s="5" customFormat="1" customHeight="1" spans="1:14">
      <c r="A321" s="35"/>
      <c r="B321" s="19" t="s">
        <v>112</v>
      </c>
      <c r="C321" s="27" t="s">
        <v>992</v>
      </c>
      <c r="D321" s="21" t="s">
        <v>993</v>
      </c>
      <c r="E321" s="21"/>
      <c r="F321" s="21"/>
      <c r="G321" s="21"/>
      <c r="H321" s="21"/>
      <c r="I321" s="39" t="s">
        <v>24</v>
      </c>
      <c r="J321" s="21"/>
      <c r="K321" s="24">
        <v>319.2</v>
      </c>
      <c r="L321" s="24">
        <v>359.1</v>
      </c>
      <c r="M321" s="24">
        <v>399</v>
      </c>
      <c r="N321" s="27" t="s">
        <v>25</v>
      </c>
    </row>
    <row r="322" s="5" customFormat="1" customHeight="1" spans="1:14">
      <c r="A322" s="35">
        <v>164</v>
      </c>
      <c r="B322" s="19" t="s">
        <v>112</v>
      </c>
      <c r="C322" s="27" t="s">
        <v>994</v>
      </c>
      <c r="D322" s="21" t="s">
        <v>995</v>
      </c>
      <c r="E322" s="21" t="s">
        <v>996</v>
      </c>
      <c r="F322" s="21" t="s">
        <v>997</v>
      </c>
      <c r="G322" s="21"/>
      <c r="H322" s="21"/>
      <c r="I322" s="39" t="s">
        <v>24</v>
      </c>
      <c r="J322" s="21" t="s">
        <v>998</v>
      </c>
      <c r="K322" s="24">
        <v>666.6</v>
      </c>
      <c r="L322" s="24">
        <v>750</v>
      </c>
      <c r="M322" s="24">
        <v>833.3</v>
      </c>
      <c r="N322" s="27" t="s">
        <v>90</v>
      </c>
    </row>
    <row r="323" s="5" customFormat="1" customHeight="1" spans="1:14">
      <c r="A323" s="35"/>
      <c r="B323" s="19" t="s">
        <v>112</v>
      </c>
      <c r="C323" s="27" t="s">
        <v>999</v>
      </c>
      <c r="D323" s="21" t="s">
        <v>1000</v>
      </c>
      <c r="E323" s="21"/>
      <c r="F323" s="21"/>
      <c r="G323" s="21"/>
      <c r="H323" s="21"/>
      <c r="I323" s="24" t="s">
        <v>24</v>
      </c>
      <c r="J323" s="21"/>
      <c r="K323" s="24">
        <v>200</v>
      </c>
      <c r="L323" s="24">
        <v>225</v>
      </c>
      <c r="M323" s="24">
        <v>250</v>
      </c>
      <c r="N323" s="27" t="s">
        <v>90</v>
      </c>
    </row>
  </sheetData>
  <autoFilter ref="A6:N323">
    <extLst/>
  </autoFilter>
  <mergeCells count="148">
    <mergeCell ref="A2:N2"/>
    <mergeCell ref="K5:M5"/>
    <mergeCell ref="A7:N7"/>
    <mergeCell ref="A144:N144"/>
    <mergeCell ref="A237:N237"/>
    <mergeCell ref="A5:A6"/>
    <mergeCell ref="A9:A10"/>
    <mergeCell ref="A12:A15"/>
    <mergeCell ref="A17:A19"/>
    <mergeCell ref="A29:A30"/>
    <mergeCell ref="A31:A32"/>
    <mergeCell ref="A33:A34"/>
    <mergeCell ref="A35:A36"/>
    <mergeCell ref="A37:A38"/>
    <mergeCell ref="A44:A45"/>
    <mergeCell ref="A46:A47"/>
    <mergeCell ref="A48:A49"/>
    <mergeCell ref="A50:A51"/>
    <mergeCell ref="A52:A53"/>
    <mergeCell ref="A54:A55"/>
    <mergeCell ref="A56:A57"/>
    <mergeCell ref="A58:A59"/>
    <mergeCell ref="A60:A61"/>
    <mergeCell ref="A62:A63"/>
    <mergeCell ref="A64:A65"/>
    <mergeCell ref="A66:A67"/>
    <mergeCell ref="A68:A69"/>
    <mergeCell ref="A70:A71"/>
    <mergeCell ref="A72:A73"/>
    <mergeCell ref="A74:A75"/>
    <mergeCell ref="A76:A77"/>
    <mergeCell ref="A78:A79"/>
    <mergeCell ref="A80:A81"/>
    <mergeCell ref="A82:A83"/>
    <mergeCell ref="A84:A85"/>
    <mergeCell ref="A86:A87"/>
    <mergeCell ref="A88:A90"/>
    <mergeCell ref="A91:A92"/>
    <mergeCell ref="A93:A94"/>
    <mergeCell ref="A95:A96"/>
    <mergeCell ref="A97:A98"/>
    <mergeCell ref="A99:A100"/>
    <mergeCell ref="A101:A102"/>
    <mergeCell ref="A103:A104"/>
    <mergeCell ref="A105:A106"/>
    <mergeCell ref="A107:A108"/>
    <mergeCell ref="A109:A111"/>
    <mergeCell ref="A112:A113"/>
    <mergeCell ref="A114:A115"/>
    <mergeCell ref="A116:A117"/>
    <mergeCell ref="A118:A119"/>
    <mergeCell ref="A120:A121"/>
    <mergeCell ref="A122:A123"/>
    <mergeCell ref="A124:A125"/>
    <mergeCell ref="A126:A127"/>
    <mergeCell ref="A128:A129"/>
    <mergeCell ref="A130:A131"/>
    <mergeCell ref="A132:A134"/>
    <mergeCell ref="A135:A137"/>
    <mergeCell ref="A138:A139"/>
    <mergeCell ref="A140:A141"/>
    <mergeCell ref="A142:A143"/>
    <mergeCell ref="A152:A153"/>
    <mergeCell ref="A154:A155"/>
    <mergeCell ref="A158:A159"/>
    <mergeCell ref="A160:A162"/>
    <mergeCell ref="A163:A164"/>
    <mergeCell ref="A165:A166"/>
    <mergeCell ref="A167:A168"/>
    <mergeCell ref="A169:A170"/>
    <mergeCell ref="A171:A173"/>
    <mergeCell ref="A174:A176"/>
    <mergeCell ref="A177:A178"/>
    <mergeCell ref="A179:A181"/>
    <mergeCell ref="A182:A183"/>
    <mergeCell ref="A184:A185"/>
    <mergeCell ref="A186:A187"/>
    <mergeCell ref="A188:A189"/>
    <mergeCell ref="A190:A191"/>
    <mergeCell ref="A192:A194"/>
    <mergeCell ref="A195:A196"/>
    <mergeCell ref="A197:A199"/>
    <mergeCell ref="A200:A202"/>
    <mergeCell ref="A203:A204"/>
    <mergeCell ref="A205:A207"/>
    <mergeCell ref="A208:A210"/>
    <mergeCell ref="A211:A212"/>
    <mergeCell ref="A213:A214"/>
    <mergeCell ref="A215:A216"/>
    <mergeCell ref="A217:A218"/>
    <mergeCell ref="A219:A220"/>
    <mergeCell ref="A221:A222"/>
    <mergeCell ref="A223:A224"/>
    <mergeCell ref="A225:A226"/>
    <mergeCell ref="A227:A228"/>
    <mergeCell ref="A229:A230"/>
    <mergeCell ref="A231:A232"/>
    <mergeCell ref="A233:A234"/>
    <mergeCell ref="A235:A236"/>
    <mergeCell ref="A242:A243"/>
    <mergeCell ref="A247:A248"/>
    <mergeCell ref="A249:A250"/>
    <mergeCell ref="A251:A252"/>
    <mergeCell ref="A253:A254"/>
    <mergeCell ref="A255:A256"/>
    <mergeCell ref="A257:A258"/>
    <mergeCell ref="A259:A260"/>
    <mergeCell ref="A261:A262"/>
    <mergeCell ref="A263:A265"/>
    <mergeCell ref="A266:A267"/>
    <mergeCell ref="A268:A269"/>
    <mergeCell ref="A270:A271"/>
    <mergeCell ref="A272:A273"/>
    <mergeCell ref="A274:A275"/>
    <mergeCell ref="A276:A277"/>
    <mergeCell ref="A278:A279"/>
    <mergeCell ref="A280:A281"/>
    <mergeCell ref="A282:A283"/>
    <mergeCell ref="A284:A285"/>
    <mergeCell ref="A286:A287"/>
    <mergeCell ref="A288:A289"/>
    <mergeCell ref="A290:A291"/>
    <mergeCell ref="A292:A293"/>
    <mergeCell ref="A294:A295"/>
    <mergeCell ref="A296:A297"/>
    <mergeCell ref="A298:A300"/>
    <mergeCell ref="A301:A302"/>
    <mergeCell ref="A303:A304"/>
    <mergeCell ref="A305:A306"/>
    <mergeCell ref="A307:A308"/>
    <mergeCell ref="A309:A310"/>
    <mergeCell ref="A311:A312"/>
    <mergeCell ref="A313:A315"/>
    <mergeCell ref="A316:A317"/>
    <mergeCell ref="A318:A319"/>
    <mergeCell ref="A320:A321"/>
    <mergeCell ref="A322:A323"/>
    <mergeCell ref="B5:B6"/>
    <mergeCell ref="C5:C6"/>
    <mergeCell ref="D5:D6"/>
    <mergeCell ref="E5:E6"/>
    <mergeCell ref="F5:F6"/>
    <mergeCell ref="G5:G6"/>
    <mergeCell ref="H5:H6"/>
    <mergeCell ref="I5:I6"/>
    <mergeCell ref="J5:J6"/>
    <mergeCell ref="N5:N6"/>
    <mergeCell ref="A3:N4"/>
  </mergeCells>
  <conditionalFormatting sqref="K42:L42">
    <cfRule type="expression" dxfId="0" priority="3">
      <formula>表25&lt;&gt;表18</formula>
    </cfRule>
  </conditionalFormatting>
  <conditionalFormatting sqref="N148:N149">
    <cfRule type="expression" dxfId="0" priority="1">
      <formula>表25&lt;&gt;表18</formula>
    </cfRule>
  </conditionalFormatting>
  <printOptions horizontalCentered="1"/>
  <pageMargins left="0.393055555555556" right="0.393055555555556" top="0.590277777777778" bottom="0.786805555555556" header="0.298611111111111" footer="0.511805555555556"/>
  <pageSetup paperSize="8" scale="55" fitToHeight="0" orientation="landscape" horizontalDpi="600"/>
  <headerFooter>
    <oddFooter>&amp;C&amp;14第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广西规范整合耳鼻喉科医疗服务价格项目表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医保物价科</dc:creator>
  <cp:lastModifiedBy>gxxc</cp:lastModifiedBy>
  <dcterms:created xsi:type="dcterms:W3CDTF">2024-08-02T09:56:00Z</dcterms:created>
  <dcterms:modified xsi:type="dcterms:W3CDTF">2026-01-09T10:41:01Z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DDA4DB02B6324A09A7D1DCF1DB7BD6D6_13</vt:lpwstr>
  </property>
  <property fmtid="{D5CDD505-2E9C-101B-9397-08002B2CF9AE}" pid="3" name="KSOProductBuildVer">
    <vt:lpwstr>2052-11.8.2.10624</vt:lpwstr>
  </property>
  <property fmtid="{D5CDD505-2E9C-101B-9397-08002B2CF9AE}" pid="4" name="KSOReadingLayout">
    <vt:bool>false</vt:bool>
  </property>
  <property fmtid="{D5CDD505-2E9C-101B-9397-08002B2CF9AE}" pid="5" name="CalculationRule">
    <vt:i4>0</vt:i4>
  </property>
</Properties>
</file>